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80" windowHeight="11760" activeTab="0"/>
  </bookViews>
  <sheets>
    <sheet name="2013 sex deltävlingar" sheetId="1" r:id="rId1"/>
    <sheet name="Statistik" sheetId="2" r:id="rId2"/>
  </sheets>
  <definedNames>
    <definedName name="_xlnm._FilterDatabase" localSheetId="0" hidden="1">'2013 sex deltävlingar'!$B$5:$O$28</definedName>
  </definedNames>
  <calcPr fullCalcOnLoad="1"/>
</workbook>
</file>

<file path=xl/sharedStrings.xml><?xml version="1.0" encoding="utf-8"?>
<sst xmlns="http://schemas.openxmlformats.org/spreadsheetml/2006/main" count="1282" uniqueCount="309">
  <si>
    <t>Dannemora</t>
  </si>
  <si>
    <t>Tot</t>
  </si>
  <si>
    <t>Jan</t>
  </si>
  <si>
    <t>Peter</t>
  </si>
  <si>
    <t>Göran</t>
  </si>
  <si>
    <t>Patrik</t>
  </si>
  <si>
    <t>Mats</t>
  </si>
  <si>
    <t>Mattias</t>
  </si>
  <si>
    <t>Rolf</t>
  </si>
  <si>
    <t>Råsbo</t>
  </si>
  <si>
    <t>Mikael</t>
  </si>
  <si>
    <t>Stefan</t>
  </si>
  <si>
    <t>Roger</t>
  </si>
  <si>
    <t>Ulf</t>
  </si>
  <si>
    <t>Anders</t>
  </si>
  <si>
    <t>Joakim</t>
  </si>
  <si>
    <t>Johan</t>
  </si>
  <si>
    <t>Hans</t>
  </si>
  <si>
    <t>Henry</t>
  </si>
  <si>
    <t>Ivan</t>
  </si>
  <si>
    <t>Fredrik</t>
  </si>
  <si>
    <t>Tobias</t>
  </si>
  <si>
    <t>Lars</t>
  </si>
  <si>
    <t>Daniel</t>
  </si>
  <si>
    <t>Leif</t>
  </si>
  <si>
    <t>Henrik</t>
  </si>
  <si>
    <t>Nils-Ove</t>
  </si>
  <si>
    <t>Martin</t>
  </si>
  <si>
    <t>Monica</t>
  </si>
  <si>
    <t>Per</t>
  </si>
  <si>
    <t>Rikard</t>
  </si>
  <si>
    <t>Staffan</t>
  </si>
  <si>
    <t>Björn</t>
  </si>
  <si>
    <t>Lennart</t>
  </si>
  <si>
    <t>Ante</t>
  </si>
  <si>
    <t>Magnus</t>
  </si>
  <si>
    <t>Kent</t>
  </si>
  <si>
    <t>Willy</t>
  </si>
  <si>
    <t>Robert</t>
  </si>
  <si>
    <t>Linda</t>
  </si>
  <si>
    <t>Carl-Olov</t>
  </si>
  <si>
    <t>Eiler</t>
  </si>
  <si>
    <t>Tomas</t>
  </si>
  <si>
    <t>Ari</t>
  </si>
  <si>
    <t>Ove</t>
  </si>
  <si>
    <t>Per-Erik</t>
  </si>
  <si>
    <t>Marcus</t>
  </si>
  <si>
    <t>Håkan</t>
  </si>
  <si>
    <t>Andreas</t>
  </si>
  <si>
    <t>Siv</t>
  </si>
  <si>
    <t>Hans-Olov</t>
  </si>
  <si>
    <t>Sven</t>
  </si>
  <si>
    <t>Ultuna</t>
  </si>
  <si>
    <t>Lars-Erik</t>
  </si>
  <si>
    <t>Thomas</t>
  </si>
  <si>
    <t>B</t>
  </si>
  <si>
    <t>Krf 1</t>
  </si>
  <si>
    <t>Krf 2</t>
  </si>
  <si>
    <t>Krf 3</t>
  </si>
  <si>
    <t>Krf 4</t>
  </si>
  <si>
    <t>Krf 5</t>
  </si>
  <si>
    <t>Krf 6</t>
  </si>
  <si>
    <t>Efternamn</t>
  </si>
  <si>
    <t>Förnamn</t>
  </si>
  <si>
    <t>Sammanställning</t>
  </si>
  <si>
    <t>UPPSALAKRETSEN</t>
  </si>
  <si>
    <t>A 3</t>
  </si>
  <si>
    <t>Förening</t>
  </si>
  <si>
    <t>C Vä</t>
  </si>
  <si>
    <t>C D3</t>
  </si>
  <si>
    <t>C D2</t>
  </si>
  <si>
    <t>C D1</t>
  </si>
  <si>
    <t>R 1</t>
  </si>
  <si>
    <t>R 2</t>
  </si>
  <si>
    <t>R3</t>
  </si>
  <si>
    <t>C 3</t>
  </si>
  <si>
    <t>C 2</t>
  </si>
  <si>
    <t>C 1</t>
  </si>
  <si>
    <t>B 3</t>
  </si>
  <si>
    <t>B 2</t>
  </si>
  <si>
    <t>A 2</t>
  </si>
  <si>
    <t>A 1</t>
  </si>
  <si>
    <t>C Vy</t>
  </si>
  <si>
    <t>C J</t>
  </si>
  <si>
    <t>Karlsson</t>
  </si>
  <si>
    <t>Johansson</t>
  </si>
  <si>
    <t>Melin</t>
  </si>
  <si>
    <t>Ussk</t>
  </si>
  <si>
    <t>Tpsk</t>
  </si>
  <si>
    <t>F16 Skf</t>
  </si>
  <si>
    <t>Håkansson</t>
  </si>
  <si>
    <t>Hagström</t>
  </si>
  <si>
    <t>Ericson</t>
  </si>
  <si>
    <t>Carlsson</t>
  </si>
  <si>
    <t>Karl</t>
  </si>
  <si>
    <t>Jesper</t>
  </si>
  <si>
    <t>UHF</t>
  </si>
  <si>
    <t>ÖPK</t>
  </si>
  <si>
    <t>DSK</t>
  </si>
  <si>
    <t>Björkman</t>
  </si>
  <si>
    <t>Tirén</t>
  </si>
  <si>
    <t>Gäverth</t>
  </si>
  <si>
    <t>Mortenssen</t>
  </si>
  <si>
    <t>Boman</t>
  </si>
  <si>
    <t>Hörberg</t>
  </si>
  <si>
    <t>Nils</t>
  </si>
  <si>
    <t>Niklas</t>
  </si>
  <si>
    <t>ÄPK</t>
  </si>
  <si>
    <t>Brundin</t>
  </si>
  <si>
    <t>Hjertqvist</t>
  </si>
  <si>
    <t>Svensson</t>
  </si>
  <si>
    <t>Söderberg</t>
  </si>
  <si>
    <t>Wadman</t>
  </si>
  <si>
    <t>Arne</t>
  </si>
  <si>
    <t>BåSs</t>
  </si>
  <si>
    <t>Pettersson</t>
  </si>
  <si>
    <t>Algulin</t>
  </si>
  <si>
    <t>Gåård</t>
  </si>
  <si>
    <t>Nurmi</t>
  </si>
  <si>
    <t>Forslund</t>
  </si>
  <si>
    <t>Nordström</t>
  </si>
  <si>
    <t>Wickberg</t>
  </si>
  <si>
    <t>Deborg</t>
  </si>
  <si>
    <t>Eriksson</t>
  </si>
  <si>
    <t>Propst</t>
  </si>
  <si>
    <t>Önerud</t>
  </si>
  <si>
    <t>Larsson</t>
  </si>
  <si>
    <t>Pk Ena</t>
  </si>
  <si>
    <t>Sören</t>
  </si>
  <si>
    <t>Gustavsson</t>
  </si>
  <si>
    <t>Almgren</t>
  </si>
  <si>
    <t>Engberg</t>
  </si>
  <si>
    <t>Andersson</t>
  </si>
  <si>
    <t>Hansson</t>
  </si>
  <si>
    <t>Jonny</t>
  </si>
  <si>
    <t>Israelsson</t>
  </si>
  <si>
    <t>Fors</t>
  </si>
  <si>
    <t>Carlesson</t>
  </si>
  <si>
    <t>Sundgren</t>
  </si>
  <si>
    <t>Modin</t>
  </si>
  <si>
    <t>Hjellström</t>
  </si>
  <si>
    <t>Hansen</t>
  </si>
  <si>
    <t>Öystein</t>
  </si>
  <si>
    <t>Friman</t>
  </si>
  <si>
    <t>Rickard</t>
  </si>
  <si>
    <t>Palm</t>
  </si>
  <si>
    <t>Wilhelmsson</t>
  </si>
  <si>
    <t>Bergman</t>
  </si>
  <si>
    <t>Seppäläinen</t>
  </si>
  <si>
    <t>Nilsson</t>
  </si>
  <si>
    <t>Dsk</t>
  </si>
  <si>
    <t>Antal start</t>
  </si>
  <si>
    <t>Klass</t>
  </si>
  <si>
    <t>Willén</t>
  </si>
  <si>
    <t>PK Ena</t>
  </si>
  <si>
    <t>Vidgar</t>
  </si>
  <si>
    <t>Kumpula</t>
  </si>
  <si>
    <t>Lindh</t>
  </si>
  <si>
    <t>Drakenberg</t>
  </si>
  <si>
    <t>Svante</t>
  </si>
  <si>
    <t>TPK</t>
  </si>
  <si>
    <t>Wagermark</t>
  </si>
  <si>
    <t>Eldenek</t>
  </si>
  <si>
    <t>Köpsén</t>
  </si>
  <si>
    <t>Gustafsson</t>
  </si>
  <si>
    <t>DPK</t>
  </si>
  <si>
    <t>Bertil</t>
  </si>
  <si>
    <t>Lars-Eric</t>
  </si>
  <si>
    <t>Markus</t>
  </si>
  <si>
    <t>B 1</t>
  </si>
  <si>
    <t>Jinnerstrand</t>
  </si>
  <si>
    <t>Rang</t>
  </si>
  <si>
    <t>Axel</t>
  </si>
  <si>
    <t>Rönnkvist</t>
  </si>
  <si>
    <t>Staaf</t>
  </si>
  <si>
    <t>Brännvall</t>
  </si>
  <si>
    <t>Mathias</t>
  </si>
  <si>
    <t>Gårdman</t>
  </si>
  <si>
    <t>Hagnell</t>
  </si>
  <si>
    <t>Högberg</t>
  </si>
  <si>
    <t>Hindersson</t>
  </si>
  <si>
    <t>Karla</t>
  </si>
  <si>
    <t>Linder</t>
  </si>
  <si>
    <t>Wilnier</t>
  </si>
  <si>
    <t>Hellberg</t>
  </si>
  <si>
    <t>Tim</t>
  </si>
  <si>
    <t>Roos</t>
  </si>
  <si>
    <t>Berg</t>
  </si>
  <si>
    <t>Rönnquist</t>
  </si>
  <si>
    <t>Johnny</t>
  </si>
  <si>
    <t>Dellsand</t>
  </si>
  <si>
    <t>Hult</t>
  </si>
  <si>
    <t>Jörgen</t>
  </si>
  <si>
    <t xml:space="preserve">Kretsfältskytteserien 2013 Individuellt </t>
  </si>
  <si>
    <t>Fransson</t>
  </si>
  <si>
    <t>Ericsson</t>
  </si>
  <si>
    <t>Fallman</t>
  </si>
  <si>
    <t>Björnstedt</t>
  </si>
  <si>
    <t>Pilström</t>
  </si>
  <si>
    <t>Ekblom</t>
  </si>
  <si>
    <t>Rasmus</t>
  </si>
  <si>
    <t>Patrick</t>
  </si>
  <si>
    <t>Videnberg</t>
  </si>
  <si>
    <t>Hällström</t>
  </si>
  <si>
    <t>Sandra</t>
  </si>
  <si>
    <t>Karl-Olov</t>
  </si>
  <si>
    <t>Halling</t>
  </si>
  <si>
    <t>Sara</t>
  </si>
  <si>
    <t>Kimby Eklund</t>
  </si>
  <si>
    <t>Martina</t>
  </si>
  <si>
    <t>Sebastian</t>
  </si>
  <si>
    <t>Säterberg</t>
  </si>
  <si>
    <t>Sonesson Bruér</t>
  </si>
  <si>
    <t>F 16 Skf</t>
  </si>
  <si>
    <t>Tämnerviik</t>
  </si>
  <si>
    <t>Mortensen</t>
  </si>
  <si>
    <t>BåSS</t>
  </si>
  <si>
    <t>Holmqvist</t>
  </si>
  <si>
    <t>Gustav</t>
  </si>
  <si>
    <t>Matsson</t>
  </si>
  <si>
    <t xml:space="preserve">Per </t>
  </si>
  <si>
    <t>Janeheden</t>
  </si>
  <si>
    <t>Charlotta</t>
  </si>
  <si>
    <t>Persson</t>
  </si>
  <si>
    <t>Thyrén</t>
  </si>
  <si>
    <t>Johannes</t>
  </si>
  <si>
    <t>Enermo</t>
  </si>
  <si>
    <t>Tierp</t>
  </si>
  <si>
    <t>Thomé</t>
  </si>
  <si>
    <t>Eneroth</t>
  </si>
  <si>
    <t>Ola</t>
  </si>
  <si>
    <t>Lundberg</t>
  </si>
  <si>
    <t>Emma</t>
  </si>
  <si>
    <t>Rahm</t>
  </si>
  <si>
    <t>Örjan</t>
  </si>
  <si>
    <t>Cordoba</t>
  </si>
  <si>
    <t>Eliseo</t>
  </si>
  <si>
    <t>Ryttander</t>
  </si>
  <si>
    <t>Sjögren</t>
  </si>
  <si>
    <t>Widemo</t>
  </si>
  <si>
    <t>Agakhan</t>
  </si>
  <si>
    <t>Armin</t>
  </si>
  <si>
    <t>Westerlund</t>
  </si>
  <si>
    <t>Fridholm</t>
  </si>
  <si>
    <t>Dan</t>
  </si>
  <si>
    <t>Vikholm</t>
  </si>
  <si>
    <t>Oskar</t>
  </si>
  <si>
    <t>Sandström</t>
  </si>
  <si>
    <t>Niclas</t>
  </si>
  <si>
    <t>Ek</t>
  </si>
  <si>
    <t>Tommy</t>
  </si>
  <si>
    <t>Enholm</t>
  </si>
  <si>
    <t>Zacharias</t>
  </si>
  <si>
    <t>Kristina</t>
  </si>
  <si>
    <t>Karolina</t>
  </si>
  <si>
    <t>Kreuger</t>
  </si>
  <si>
    <t>Wengelin</t>
  </si>
  <si>
    <t>Pelle</t>
  </si>
  <si>
    <t>Sverin</t>
  </si>
  <si>
    <t>Petra</t>
  </si>
  <si>
    <t>Wing</t>
  </si>
  <si>
    <t>Ingvast</t>
  </si>
  <si>
    <t xml:space="preserve">Dan </t>
  </si>
  <si>
    <t xml:space="preserve">Göran </t>
  </si>
  <si>
    <t>Stenberg</t>
  </si>
  <si>
    <t xml:space="preserve">Johan </t>
  </si>
  <si>
    <t>Inersjö</t>
  </si>
  <si>
    <t>Wilén</t>
  </si>
  <si>
    <t>Mattsson</t>
  </si>
  <si>
    <t>Lindell</t>
  </si>
  <si>
    <t>Jonas</t>
  </si>
  <si>
    <t>Wiberg</t>
  </si>
  <si>
    <t>Ann-Charlotte</t>
  </si>
  <si>
    <t>Lundgren</t>
  </si>
  <si>
    <t>Pär</t>
  </si>
  <si>
    <t>Åberg</t>
  </si>
  <si>
    <t>Lorin</t>
  </si>
  <si>
    <t>Holmberg</t>
  </si>
  <si>
    <t>Grahn-Westin</t>
  </si>
  <si>
    <t>Emil</t>
  </si>
  <si>
    <t>Östling</t>
  </si>
  <si>
    <t>Simon</t>
  </si>
  <si>
    <t>Polanik</t>
  </si>
  <si>
    <t>Nelson</t>
  </si>
  <si>
    <t>Gary</t>
  </si>
  <si>
    <t>Hartow</t>
  </si>
  <si>
    <t>Max</t>
  </si>
  <si>
    <t>Nelsson</t>
  </si>
  <si>
    <t>Almlöf</t>
  </si>
  <si>
    <t>Btitt-Marie</t>
  </si>
  <si>
    <t>Sjöberg</t>
  </si>
  <si>
    <t>Kling</t>
  </si>
  <si>
    <t>Alf</t>
  </si>
  <si>
    <t>Tämnervik</t>
  </si>
  <si>
    <t>Henric</t>
  </si>
  <si>
    <t>Krezic</t>
  </si>
  <si>
    <t>Junevall</t>
  </si>
  <si>
    <t>A</t>
  </si>
  <si>
    <t>C</t>
  </si>
  <si>
    <t>R</t>
  </si>
  <si>
    <t>Vy</t>
  </si>
  <si>
    <t>Vä</t>
  </si>
  <si>
    <t>DamC</t>
  </si>
  <si>
    <t>JC</t>
  </si>
  <si>
    <t>Antal tävlingsstarter</t>
  </si>
  <si>
    <t>Totalt</t>
  </si>
  <si>
    <t>Pris</t>
  </si>
  <si>
    <t>x</t>
  </si>
  <si>
    <t>Antal enskilda tävlande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</si>
</sst>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5"/>
      <color indexed="18"/>
      <name val="Arial Unicode MS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Unicode MS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0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S304" sqref="S304"/>
    </sheetView>
  </sheetViews>
  <sheetFormatPr defaultColWidth="8.8515625" defaultRowHeight="15"/>
  <cols>
    <col min="1" max="1" width="5.00390625" style="0" customWidth="1"/>
    <col min="2" max="2" width="7.7109375" style="5" bestFit="1" customWidth="1"/>
    <col min="3" max="3" width="15.140625" style="0" customWidth="1"/>
    <col min="4" max="4" width="13.8515625" style="0" customWidth="1"/>
    <col min="5" max="5" width="20.421875" style="0" customWidth="1"/>
    <col min="6" max="6" width="5.00390625" style="0" bestFit="1" customWidth="1"/>
    <col min="7" max="7" width="5.140625" style="0" bestFit="1" customWidth="1"/>
    <col min="8" max="9" width="5.00390625" style="0" bestFit="1" customWidth="1"/>
    <col min="10" max="10" width="5.00390625" style="2" bestFit="1" customWidth="1"/>
    <col min="11" max="11" width="5.00390625" style="0" bestFit="1" customWidth="1"/>
    <col min="12" max="12" width="5.00390625" style="0" customWidth="1"/>
    <col min="13" max="13" width="5.7109375" style="0" customWidth="1"/>
    <col min="14" max="14" width="3.7109375" style="0" customWidth="1"/>
    <col min="15" max="15" width="11.00390625" style="2" customWidth="1"/>
    <col min="16" max="16" width="8.8515625" style="2" customWidth="1"/>
  </cols>
  <sheetData>
    <row r="1" spans="2:5" ht="26.25">
      <c r="B1" s="7"/>
      <c r="D1" s="8"/>
      <c r="E1" s="8" t="s">
        <v>64</v>
      </c>
    </row>
    <row r="2" spans="2:5" ht="26.25">
      <c r="B2" s="9"/>
      <c r="D2" s="10"/>
      <c r="E2" s="10" t="s">
        <v>193</v>
      </c>
    </row>
    <row r="3" spans="2:5" ht="26.25">
      <c r="B3"/>
      <c r="D3" s="10"/>
      <c r="E3" s="10" t="s">
        <v>65</v>
      </c>
    </row>
    <row r="4" spans="2:16" ht="15">
      <c r="B4" t="s">
        <v>152</v>
      </c>
      <c r="C4" t="s">
        <v>62</v>
      </c>
      <c r="D4" t="s">
        <v>63</v>
      </c>
      <c r="E4" t="s">
        <v>67</v>
      </c>
      <c r="F4" t="s">
        <v>56</v>
      </c>
      <c r="G4" t="s">
        <v>57</v>
      </c>
      <c r="H4" t="s">
        <v>58</v>
      </c>
      <c r="I4" t="s">
        <v>59</v>
      </c>
      <c r="J4" s="2" t="s">
        <v>60</v>
      </c>
      <c r="K4" t="s">
        <v>61</v>
      </c>
      <c r="M4" t="s">
        <v>1</v>
      </c>
      <c r="O4" s="2" t="s">
        <v>151</v>
      </c>
      <c r="P4" s="2" t="s">
        <v>306</v>
      </c>
    </row>
    <row r="5" spans="2:4" ht="26.25">
      <c r="B5"/>
      <c r="D5" s="10"/>
    </row>
    <row r="6" spans="2:13" ht="19.5">
      <c r="B6" s="11" t="s">
        <v>81</v>
      </c>
      <c r="M6" s="6"/>
    </row>
    <row r="7" spans="2:16" ht="15">
      <c r="B7" s="5">
        <v>1</v>
      </c>
      <c r="C7" s="1" t="s">
        <v>191</v>
      </c>
      <c r="D7" s="1" t="s">
        <v>192</v>
      </c>
      <c r="E7" s="1" t="s">
        <v>96</v>
      </c>
      <c r="F7" s="2">
        <v>12</v>
      </c>
      <c r="G7" s="2">
        <v>14</v>
      </c>
      <c r="H7" s="2">
        <v>15</v>
      </c>
      <c r="I7" s="2">
        <v>11</v>
      </c>
      <c r="J7" s="2">
        <v>15</v>
      </c>
      <c r="K7" s="2">
        <v>12</v>
      </c>
      <c r="L7" s="2"/>
      <c r="M7" s="6">
        <f>IF(IF(F7&lt;&gt;"",1,0)+IF(G7&lt;&gt;"",1,0)+IF(H7&lt;&gt;"",1,0)+IF(I7&lt;&gt;"",1,0)+IF(J7&lt;&gt;"",1,0)+IF(K7&lt;&gt;"",1,0)&gt;=1,(LARGE((F7,G7,H7,I7,J7,K7),1)),0)+IF(IF(F7&lt;&gt;"",1,0)+IF(G7&lt;&gt;"",1,0)+IF(H7&lt;&gt;"",1,0)+IF(I7&lt;&gt;"",1,0)+IF(J7&lt;&gt;"",1,0)+IF(K7&lt;&gt;"",1,0)&gt;=2,(LARGE((F7,G7,H7,I7,J7,K7),2)),0)+IF(IF(F7&lt;&gt;"",1,0)+IF(G7&lt;&gt;"",1,0)+IF(H7&lt;&gt;"",1,0)+IF(I7&lt;&gt;"",1,0)+IF(J7&lt;&gt;"",1,0)+IF(K7&lt;&gt;"",1,0)&gt;=3,(LARGE((F7,G7,H7,I7,J7,K7),3)),0)+IF(IF(F7&lt;&gt;"",1,0)+IF(G7&lt;&gt;"",1,0)+IF(H7&lt;&gt;"",1,0)+IF(I7&lt;&gt;"",1,0)+IF(J7&lt;&gt;"",1,0)+IF(K7&lt;&gt;"",1,0)&gt;=4,(LARGE((F7,G7,H7,I7,J7,K7),4)),0)+IF(IF(F7&lt;&gt;"",1,0)+IF(G7&lt;&gt;"",1,0)+IF(H7&lt;&gt;"",1,0)+IF(I7&lt;&gt;"",1,0)+IF(J7&lt;&gt;"",1,0)+IF(K7&lt;&gt;"",1,0)&gt;=5,(LARGE((F7,G7,H7,I7,J7,K7),5)),0)</f>
        <v>68</v>
      </c>
      <c r="O7" s="12">
        <v>6</v>
      </c>
      <c r="P7" s="2" t="s">
        <v>307</v>
      </c>
    </row>
    <row r="8" spans="2:31" ht="15">
      <c r="B8" s="5">
        <v>2</v>
      </c>
      <c r="C8" t="s">
        <v>190</v>
      </c>
      <c r="D8" t="s">
        <v>10</v>
      </c>
      <c r="E8" t="s">
        <v>87</v>
      </c>
      <c r="F8" s="2">
        <v>15</v>
      </c>
      <c r="G8" s="2">
        <v>12</v>
      </c>
      <c r="H8" s="2">
        <v>13</v>
      </c>
      <c r="I8" s="2">
        <v>9</v>
      </c>
      <c r="J8" s="2">
        <v>14</v>
      </c>
      <c r="K8" s="2">
        <v>11</v>
      </c>
      <c r="L8" s="2"/>
      <c r="M8" s="6">
        <f>IF(IF(F8&lt;&gt;"",1,0)+IF(G8&lt;&gt;"",1,0)+IF(H8&lt;&gt;"",1,0)+IF(I8&lt;&gt;"",1,0)+IF(J8&lt;&gt;"",1,0)+IF(K8&lt;&gt;"",1,0)&gt;=1,(LARGE((F8,G8,H8,I8,J8,K8),1)),0)+IF(IF(F8&lt;&gt;"",1,0)+IF(G8&lt;&gt;"",1,0)+IF(H8&lt;&gt;"",1,0)+IF(I8&lt;&gt;"",1,0)+IF(J8&lt;&gt;"",1,0)+IF(K8&lt;&gt;"",1,0)&gt;=2,(LARGE((F8,G8,H8,I8,J8,K8),2)),0)+IF(IF(F8&lt;&gt;"",1,0)+IF(G8&lt;&gt;"",1,0)+IF(H8&lt;&gt;"",1,0)+IF(I8&lt;&gt;"",1,0)+IF(J8&lt;&gt;"",1,0)+IF(K8&lt;&gt;"",1,0)&gt;=3,(LARGE((F8,G8,H8,I8,J8,K8),3)),0)+IF(IF(F8&lt;&gt;"",1,0)+IF(G8&lt;&gt;"",1,0)+IF(H8&lt;&gt;"",1,0)+IF(I8&lt;&gt;"",1,0)+IF(J8&lt;&gt;"",1,0)+IF(K8&lt;&gt;"",1,0)&gt;=4,(LARGE((F8,G8,H8,I8,J8,K8),4)),0)+IF(IF(F8&lt;&gt;"",1,0)+IF(G8&lt;&gt;"",1,0)+IF(H8&lt;&gt;"",1,0)+IF(I8&lt;&gt;"",1,0)+IF(J8&lt;&gt;"",1,0)+IF(K8&lt;&gt;"",1,0)&gt;=5,(LARGE((F8,G8,H8,I8,J8,K8),5)),0)</f>
        <v>65</v>
      </c>
      <c r="O8" s="2">
        <v>6</v>
      </c>
      <c r="P8" s="2" t="s">
        <v>307</v>
      </c>
      <c r="AA8" s="6"/>
      <c r="AB8" s="6"/>
      <c r="AC8" s="6"/>
      <c r="AD8" s="6"/>
      <c r="AE8" s="6"/>
    </row>
    <row r="9" spans="2:16" ht="15">
      <c r="B9" s="5">
        <v>3</v>
      </c>
      <c r="C9" s="1" t="s">
        <v>84</v>
      </c>
      <c r="D9" s="1" t="s">
        <v>7</v>
      </c>
      <c r="E9" s="1" t="s">
        <v>96</v>
      </c>
      <c r="F9" s="2">
        <v>11</v>
      </c>
      <c r="G9" s="2">
        <v>8</v>
      </c>
      <c r="H9" s="2">
        <v>14</v>
      </c>
      <c r="I9" s="2">
        <v>14</v>
      </c>
      <c r="J9" s="2">
        <v>6</v>
      </c>
      <c r="K9" s="2">
        <v>14</v>
      </c>
      <c r="L9" s="2"/>
      <c r="M9" s="6">
        <f>IF(IF(F9&lt;&gt;"",1,0)+IF(G9&lt;&gt;"",1,0)+IF(H9&lt;&gt;"",1,0)+IF(I9&lt;&gt;"",1,0)+IF(J9&lt;&gt;"",1,0)+IF(K9&lt;&gt;"",1,0)&gt;=1,(LARGE((F9,G9,H9,I9,J9,K9),1)),0)+IF(IF(F9&lt;&gt;"",1,0)+IF(G9&lt;&gt;"",1,0)+IF(H9&lt;&gt;"",1,0)+IF(I9&lt;&gt;"",1,0)+IF(J9&lt;&gt;"",1,0)+IF(K9&lt;&gt;"",1,0)&gt;=2,(LARGE((F9,G9,H9,I9,J9,K9),2)),0)+IF(IF(F9&lt;&gt;"",1,0)+IF(G9&lt;&gt;"",1,0)+IF(H9&lt;&gt;"",1,0)+IF(I9&lt;&gt;"",1,0)+IF(J9&lt;&gt;"",1,0)+IF(K9&lt;&gt;"",1,0)&gt;=3,(LARGE((F9,G9,H9,I9,J9,K9),3)),0)+IF(IF(F9&lt;&gt;"",1,0)+IF(G9&lt;&gt;"",1,0)+IF(H9&lt;&gt;"",1,0)+IF(I9&lt;&gt;"",1,0)+IF(J9&lt;&gt;"",1,0)+IF(K9&lt;&gt;"",1,0)&gt;=4,(LARGE((F9,G9,H9,I9,J9,K9),4)),0)+IF(IF(F9&lt;&gt;"",1,0)+IF(G9&lt;&gt;"",1,0)+IF(H9&lt;&gt;"",1,0)+IF(I9&lt;&gt;"",1,0)+IF(J9&lt;&gt;"",1,0)+IF(K9&lt;&gt;"",1,0)&gt;=5,(LARGE((F9,G9,H9,I9,J9,K9),5)),0)</f>
        <v>61</v>
      </c>
      <c r="O9" s="12">
        <v>6</v>
      </c>
      <c r="P9" s="2" t="s">
        <v>307</v>
      </c>
    </row>
    <row r="10" spans="2:16" ht="15">
      <c r="B10" s="5">
        <v>4</v>
      </c>
      <c r="C10" s="1" t="s">
        <v>157</v>
      </c>
      <c r="D10" s="1" t="s">
        <v>5</v>
      </c>
      <c r="E10" s="1" t="s">
        <v>87</v>
      </c>
      <c r="F10" s="2"/>
      <c r="G10" s="2">
        <v>15</v>
      </c>
      <c r="H10" s="2"/>
      <c r="I10" s="2">
        <v>12</v>
      </c>
      <c r="K10" s="2">
        <v>13</v>
      </c>
      <c r="L10" s="2"/>
      <c r="M10" s="6">
        <f>IF(IF(F10&lt;&gt;"",1,0)+IF(G10&lt;&gt;"",1,0)+IF(H10&lt;&gt;"",1,0)+IF(I10&lt;&gt;"",1,0)+IF(J10&lt;&gt;"",1,0)+IF(K10&lt;&gt;"",1,0)&gt;=1,(LARGE((F10,G10,H10,I10,J10,K10),1)),0)+IF(IF(F10&lt;&gt;"",1,0)+IF(G10&lt;&gt;"",1,0)+IF(H10&lt;&gt;"",1,0)+IF(I10&lt;&gt;"",1,0)+IF(J10&lt;&gt;"",1,0)+IF(K10&lt;&gt;"",1,0)&gt;=2,(LARGE((F10,G10,H10,I10,J10,K10),2)),0)+IF(IF(F10&lt;&gt;"",1,0)+IF(G10&lt;&gt;"",1,0)+IF(H10&lt;&gt;"",1,0)+IF(I10&lt;&gt;"",1,0)+IF(J10&lt;&gt;"",1,0)+IF(K10&lt;&gt;"",1,0)&gt;=3,(LARGE((F10,G10,H10,I10,J10,K10),3)),0)+IF(IF(F10&lt;&gt;"",1,0)+IF(G10&lt;&gt;"",1,0)+IF(H10&lt;&gt;"",1,0)+IF(I10&lt;&gt;"",1,0)+IF(J10&lt;&gt;"",1,0)+IF(K10&lt;&gt;"",1,0)&gt;=4,(LARGE((F10,G10,H10,I10,J10,K10),4)),0)+IF(IF(F10&lt;&gt;"",1,0)+IF(G10&lt;&gt;"",1,0)+IF(H10&lt;&gt;"",1,0)+IF(I10&lt;&gt;"",1,0)+IF(J10&lt;&gt;"",1,0)+IF(K10&lt;&gt;"",1,0)&gt;=5,(LARGE((F10,G10,H10,I10,J10,K10),5)),0)</f>
        <v>40</v>
      </c>
      <c r="O10" s="12">
        <v>3</v>
      </c>
      <c r="P10" s="2" t="s">
        <v>307</v>
      </c>
    </row>
    <row r="11" spans="2:16" ht="15">
      <c r="B11" s="5">
        <v>5</v>
      </c>
      <c r="C11" s="19" t="s">
        <v>174</v>
      </c>
      <c r="D11" s="19" t="s">
        <v>14</v>
      </c>
      <c r="E11" s="19" t="s">
        <v>154</v>
      </c>
      <c r="F11" s="20"/>
      <c r="G11" s="20">
        <v>7</v>
      </c>
      <c r="H11" s="20">
        <v>7</v>
      </c>
      <c r="I11" s="20">
        <v>7</v>
      </c>
      <c r="J11" s="20">
        <v>7</v>
      </c>
      <c r="K11" s="20">
        <v>7</v>
      </c>
      <c r="L11" s="20"/>
      <c r="M11" s="22">
        <f>IF(IF(F11&lt;&gt;"",1,0)+IF(G11&lt;&gt;"",1,0)+IF(H11&lt;&gt;"",1,0)+IF(I11&lt;&gt;"",1,0)+IF(J11&lt;&gt;"",1,0)+IF(K11&lt;&gt;"",1,0)&gt;=1,(LARGE((F11,G11,H11,I11,J11,K11),1)),0)+IF(IF(F11&lt;&gt;"",1,0)+IF(G11&lt;&gt;"",1,0)+IF(H11&lt;&gt;"",1,0)+IF(I11&lt;&gt;"",1,0)+IF(J11&lt;&gt;"",1,0)+IF(K11&lt;&gt;"",1,0)&gt;=2,(LARGE((F11,G11,H11,I11,J11,K11),2)),0)+IF(IF(F11&lt;&gt;"",1,0)+IF(G11&lt;&gt;"",1,0)+IF(H11&lt;&gt;"",1,0)+IF(I11&lt;&gt;"",1,0)+IF(J11&lt;&gt;"",1,0)+IF(K11&lt;&gt;"",1,0)&gt;=3,(LARGE((F11,G11,H11,I11,J11,K11),3)),0)+IF(IF(F11&lt;&gt;"",1,0)+IF(G11&lt;&gt;"",1,0)+IF(H11&lt;&gt;"",1,0)+IF(I11&lt;&gt;"",1,0)+IF(J11&lt;&gt;"",1,0)+IF(K11&lt;&gt;"",1,0)&gt;=4,(LARGE((F11,G11,H11,I11,J11,K11),4)),0)+IF(IF(F11&lt;&gt;"",1,0)+IF(G11&lt;&gt;"",1,0)+IF(H11&lt;&gt;"",1,0)+IF(I11&lt;&gt;"",1,0)+IF(J11&lt;&gt;"",1,0)+IF(K11&lt;&gt;"",1,0)&gt;=5,(LARGE((F11,G11,H11,I11,J11,K11),5)),0)</f>
        <v>35</v>
      </c>
      <c r="N11" s="17"/>
      <c r="O11" s="21">
        <v>5</v>
      </c>
      <c r="P11" s="2" t="s">
        <v>307</v>
      </c>
    </row>
    <row r="12" spans="2:16" ht="15">
      <c r="B12" s="5">
        <v>6</v>
      </c>
      <c r="C12" s="1" t="s">
        <v>224</v>
      </c>
      <c r="D12" s="1" t="s">
        <v>225</v>
      </c>
      <c r="E12" s="1" t="s">
        <v>89</v>
      </c>
      <c r="F12" s="2"/>
      <c r="G12" s="2"/>
      <c r="H12" s="2">
        <v>9</v>
      </c>
      <c r="I12" s="2">
        <v>6</v>
      </c>
      <c r="J12" s="2">
        <v>8</v>
      </c>
      <c r="K12" s="2">
        <v>10</v>
      </c>
      <c r="L12" s="2"/>
      <c r="M12" s="6">
        <f>IF(IF(F12&lt;&gt;"",1,0)+IF(G12&lt;&gt;"",1,0)+IF(H12&lt;&gt;"",1,0)+IF(I12&lt;&gt;"",1,0)+IF(J12&lt;&gt;"",1,0)+IF(K12&lt;&gt;"",1,0)&gt;=1,(LARGE((F12,G12,H12,I12,J12,K12),1)),0)+IF(IF(F12&lt;&gt;"",1,0)+IF(G12&lt;&gt;"",1,0)+IF(H12&lt;&gt;"",1,0)+IF(I12&lt;&gt;"",1,0)+IF(J12&lt;&gt;"",1,0)+IF(K12&lt;&gt;"",1,0)&gt;=2,(LARGE((F12,G12,H12,I12,J12,K12),2)),0)+IF(IF(F12&lt;&gt;"",1,0)+IF(G12&lt;&gt;"",1,0)+IF(H12&lt;&gt;"",1,0)+IF(I12&lt;&gt;"",1,0)+IF(J12&lt;&gt;"",1,0)+IF(K12&lt;&gt;"",1,0)&gt;=3,(LARGE((F12,G12,H12,I12,J12,K12),3)),0)+IF(IF(F12&lt;&gt;"",1,0)+IF(G12&lt;&gt;"",1,0)+IF(H12&lt;&gt;"",1,0)+IF(I12&lt;&gt;"",1,0)+IF(J12&lt;&gt;"",1,0)+IF(K12&lt;&gt;"",1,0)&gt;=4,(LARGE((F12,G12,H12,I12,J12,K12),4)),0)+IF(IF(F12&lt;&gt;"",1,0)+IF(G12&lt;&gt;"",1,0)+IF(H12&lt;&gt;"",1,0)+IF(I12&lt;&gt;"",1,0)+IF(J12&lt;&gt;"",1,0)+IF(K12&lt;&gt;"",1,0)&gt;=5,(LARGE((F12,G12,H12,I12,J12,K12),5)),0)</f>
        <v>33</v>
      </c>
      <c r="O12" s="12">
        <v>4</v>
      </c>
      <c r="P12" s="2" t="s">
        <v>307</v>
      </c>
    </row>
    <row r="13" spans="2:16" ht="15">
      <c r="B13" s="5">
        <v>7</v>
      </c>
      <c r="C13" s="1" t="s">
        <v>141</v>
      </c>
      <c r="D13" s="1" t="s">
        <v>142</v>
      </c>
      <c r="E13" s="1" t="s">
        <v>87</v>
      </c>
      <c r="F13" s="2">
        <v>8</v>
      </c>
      <c r="G13" s="2">
        <v>11</v>
      </c>
      <c r="H13" s="2"/>
      <c r="I13" s="2">
        <v>2</v>
      </c>
      <c r="J13" s="2">
        <v>1</v>
      </c>
      <c r="K13" s="2">
        <v>8</v>
      </c>
      <c r="L13" s="2"/>
      <c r="M13" s="6">
        <f>IF(IF(F13&lt;&gt;"",1,0)+IF(G13&lt;&gt;"",1,0)+IF(H13&lt;&gt;"",1,0)+IF(I13&lt;&gt;"",1,0)+IF(J13&lt;&gt;"",1,0)+IF(K13&lt;&gt;"",1,0)&gt;=1,(LARGE((F13,G13,H13,I13,J13,K13),1)),0)+IF(IF(F13&lt;&gt;"",1,0)+IF(G13&lt;&gt;"",1,0)+IF(H13&lt;&gt;"",1,0)+IF(I13&lt;&gt;"",1,0)+IF(J13&lt;&gt;"",1,0)+IF(K13&lt;&gt;"",1,0)&gt;=2,(LARGE((F13,G13,H13,I13,J13,K13),2)),0)+IF(IF(F13&lt;&gt;"",1,0)+IF(G13&lt;&gt;"",1,0)+IF(H13&lt;&gt;"",1,0)+IF(I13&lt;&gt;"",1,0)+IF(J13&lt;&gt;"",1,0)+IF(K13&lt;&gt;"",1,0)&gt;=3,(LARGE((F13,G13,H13,I13,J13,K13),3)),0)+IF(IF(F13&lt;&gt;"",1,0)+IF(G13&lt;&gt;"",1,0)+IF(H13&lt;&gt;"",1,0)+IF(I13&lt;&gt;"",1,0)+IF(J13&lt;&gt;"",1,0)+IF(K13&lt;&gt;"",1,0)&gt;=4,(LARGE((F13,G13,H13,I13,J13,K13),4)),0)+IF(IF(F13&lt;&gt;"",1,0)+IF(G13&lt;&gt;"",1,0)+IF(H13&lt;&gt;"",1,0)+IF(I13&lt;&gt;"",1,0)+IF(J13&lt;&gt;"",1,0)+IF(K13&lt;&gt;"",1,0)&gt;=5,(LARGE((F13,G13,H13,I13,J13,K13),5)),0)</f>
        <v>30</v>
      </c>
      <c r="O13" s="12">
        <v>5</v>
      </c>
      <c r="P13" s="2" t="s">
        <v>307</v>
      </c>
    </row>
    <row r="14" spans="2:16" ht="15">
      <c r="B14" s="5">
        <v>8</v>
      </c>
      <c r="C14" s="1" t="s">
        <v>223</v>
      </c>
      <c r="D14" s="1" t="s">
        <v>48</v>
      </c>
      <c r="E14" s="1" t="s">
        <v>89</v>
      </c>
      <c r="F14" s="2"/>
      <c r="G14" s="2"/>
      <c r="H14" s="2">
        <v>10</v>
      </c>
      <c r="I14" s="2">
        <v>8</v>
      </c>
      <c r="J14" s="2">
        <v>10</v>
      </c>
      <c r="K14" s="2"/>
      <c r="L14" s="2"/>
      <c r="M14" s="6">
        <f>IF(IF(F14&lt;&gt;"",1,0)+IF(G14&lt;&gt;"",1,0)+IF(H14&lt;&gt;"",1,0)+IF(I14&lt;&gt;"",1,0)+IF(J14&lt;&gt;"",1,0)+IF(K14&lt;&gt;"",1,0)&gt;=1,(LARGE((F14,G14,H14,I14,J14,K14),1)),0)+IF(IF(F14&lt;&gt;"",1,0)+IF(G14&lt;&gt;"",1,0)+IF(H14&lt;&gt;"",1,0)+IF(I14&lt;&gt;"",1,0)+IF(J14&lt;&gt;"",1,0)+IF(K14&lt;&gt;"",1,0)&gt;=2,(LARGE((F14,G14,H14,I14,J14,K14),2)),0)+IF(IF(F14&lt;&gt;"",1,0)+IF(G14&lt;&gt;"",1,0)+IF(H14&lt;&gt;"",1,0)+IF(I14&lt;&gt;"",1,0)+IF(J14&lt;&gt;"",1,0)+IF(K14&lt;&gt;"",1,0)&gt;=3,(LARGE((F14,G14,H14,I14,J14,K14),3)),0)+IF(IF(F14&lt;&gt;"",1,0)+IF(G14&lt;&gt;"",1,0)+IF(H14&lt;&gt;"",1,0)+IF(I14&lt;&gt;"",1,0)+IF(J14&lt;&gt;"",1,0)+IF(K14&lt;&gt;"",1,0)&gt;=4,(LARGE((F14,G14,H14,I14,J14,K14),4)),0)+IF(IF(F14&lt;&gt;"",1,0)+IF(G14&lt;&gt;"",1,0)+IF(H14&lt;&gt;"",1,0)+IF(I14&lt;&gt;"",1,0)+IF(J14&lt;&gt;"",1,0)+IF(K14&lt;&gt;"",1,0)&gt;=5,(LARGE((F14,G14,H14,I14,J14,K14),5)),0)</f>
        <v>28</v>
      </c>
      <c r="O14" s="12">
        <v>3</v>
      </c>
      <c r="P14" s="2" t="s">
        <v>307</v>
      </c>
    </row>
    <row r="15" spans="2:15" ht="15">
      <c r="B15" s="5">
        <v>9</v>
      </c>
      <c r="C15" s="1" t="s">
        <v>178</v>
      </c>
      <c r="D15" s="1" t="s">
        <v>27</v>
      </c>
      <c r="E15" s="1" t="s">
        <v>87</v>
      </c>
      <c r="F15" s="2"/>
      <c r="G15" s="2"/>
      <c r="H15" s="2"/>
      <c r="I15" s="2"/>
      <c r="J15" s="2">
        <v>12</v>
      </c>
      <c r="K15" s="2">
        <v>15</v>
      </c>
      <c r="L15" s="2"/>
      <c r="M15" s="6">
        <f>IF(IF(F15&lt;&gt;"",1,0)+IF(G15&lt;&gt;"",1,0)+IF(H15&lt;&gt;"",1,0)+IF(I15&lt;&gt;"",1,0)+IF(J15&lt;&gt;"",1,0)+IF(K15&lt;&gt;"",1,0)&gt;=1,(LARGE((F15,G15,H15,I15,J15,K15),1)),0)+IF(IF(F15&lt;&gt;"",1,0)+IF(G15&lt;&gt;"",1,0)+IF(H15&lt;&gt;"",1,0)+IF(I15&lt;&gt;"",1,0)+IF(J15&lt;&gt;"",1,0)+IF(K15&lt;&gt;"",1,0)&gt;=2,(LARGE((F15,G15,H15,I15,J15,K15),2)),0)+IF(IF(F15&lt;&gt;"",1,0)+IF(G15&lt;&gt;"",1,0)+IF(H15&lt;&gt;"",1,0)+IF(I15&lt;&gt;"",1,0)+IF(J15&lt;&gt;"",1,0)+IF(K15&lt;&gt;"",1,0)&gt;=3,(LARGE((F15,G15,H15,I15,J15,K15),3)),0)+IF(IF(F15&lt;&gt;"",1,0)+IF(G15&lt;&gt;"",1,0)+IF(H15&lt;&gt;"",1,0)+IF(I15&lt;&gt;"",1,0)+IF(J15&lt;&gt;"",1,0)+IF(K15&lt;&gt;"",1,0)&gt;=4,(LARGE((F15,G15,H15,I15,J15,K15),4)),0)+IF(IF(F15&lt;&gt;"",1,0)+IF(G15&lt;&gt;"",1,0)+IF(H15&lt;&gt;"",1,0)+IF(I15&lt;&gt;"",1,0)+IF(J15&lt;&gt;"",1,0)+IF(K15&lt;&gt;"",1,0)&gt;=5,(LARGE((F15,G15,H15,I15,J15,K15),5)),0)</f>
        <v>27</v>
      </c>
      <c r="O15" s="12">
        <v>2</v>
      </c>
    </row>
    <row r="16" spans="2:16" ht="15">
      <c r="B16" s="5">
        <v>10</v>
      </c>
      <c r="C16" s="1" t="s">
        <v>132</v>
      </c>
      <c r="D16" s="1" t="s">
        <v>38</v>
      </c>
      <c r="E16" s="1" t="s">
        <v>87</v>
      </c>
      <c r="F16" s="2">
        <v>10</v>
      </c>
      <c r="G16" s="2"/>
      <c r="H16" s="2"/>
      <c r="I16" s="2">
        <v>10</v>
      </c>
      <c r="J16" s="2">
        <v>6</v>
      </c>
      <c r="K16" s="2"/>
      <c r="L16" s="2"/>
      <c r="M16" s="6">
        <f>IF(IF(F16&lt;&gt;"",1,0)+IF(G16&lt;&gt;"",1,0)+IF(H16&lt;&gt;"",1,0)+IF(I16&lt;&gt;"",1,0)+IF(J16&lt;&gt;"",1,0)+IF(K16&lt;&gt;"",1,0)&gt;=1,(LARGE((F16,G16,H16,I16,J16,K16),1)),0)+IF(IF(F16&lt;&gt;"",1,0)+IF(G16&lt;&gt;"",1,0)+IF(H16&lt;&gt;"",1,0)+IF(I16&lt;&gt;"",1,0)+IF(J16&lt;&gt;"",1,0)+IF(K16&lt;&gt;"",1,0)&gt;=2,(LARGE((F16,G16,H16,I16,J16,K16),2)),0)+IF(IF(F16&lt;&gt;"",1,0)+IF(G16&lt;&gt;"",1,0)+IF(H16&lt;&gt;"",1,0)+IF(I16&lt;&gt;"",1,0)+IF(J16&lt;&gt;"",1,0)+IF(K16&lt;&gt;"",1,0)&gt;=3,(LARGE((F16,G16,H16,I16,J16,K16),3)),0)+IF(IF(F16&lt;&gt;"",1,0)+IF(G16&lt;&gt;"",1,0)+IF(H16&lt;&gt;"",1,0)+IF(I16&lt;&gt;"",1,0)+IF(J16&lt;&gt;"",1,0)+IF(K16&lt;&gt;"",1,0)&gt;=4,(LARGE((F16,G16,H16,I16,J16,K16),4)),0)+IF(IF(F16&lt;&gt;"",1,0)+IF(G16&lt;&gt;"",1,0)+IF(H16&lt;&gt;"",1,0)+IF(I16&lt;&gt;"",1,0)+IF(J16&lt;&gt;"",1,0)+IF(K16&lt;&gt;"",1,0)&gt;=5,(LARGE((F16,G16,H16,I16,J16,K16),5)),0)</f>
        <v>26</v>
      </c>
      <c r="O16" s="12">
        <v>3</v>
      </c>
      <c r="P16" s="2" t="s">
        <v>307</v>
      </c>
    </row>
    <row r="17" spans="2:19" ht="15">
      <c r="B17" s="5">
        <v>11</v>
      </c>
      <c r="C17" s="1" t="s">
        <v>194</v>
      </c>
      <c r="D17" s="1" t="s">
        <v>38</v>
      </c>
      <c r="E17" s="1" t="s">
        <v>96</v>
      </c>
      <c r="F17" s="2">
        <v>9</v>
      </c>
      <c r="G17" s="2"/>
      <c r="H17" s="2"/>
      <c r="I17" s="2"/>
      <c r="J17" s="2">
        <v>13</v>
      </c>
      <c r="K17" s="2"/>
      <c r="L17" s="2"/>
      <c r="M17" s="6">
        <f>IF(IF(F17&lt;&gt;"",1,0)+IF(G17&lt;&gt;"",1,0)+IF(H17&lt;&gt;"",1,0)+IF(I17&lt;&gt;"",1,0)+IF(J17&lt;&gt;"",1,0)+IF(K17&lt;&gt;"",1,0)&gt;=1,(LARGE((F17,G17,H17,I17,J17,K17),1)),0)+IF(IF(F17&lt;&gt;"",1,0)+IF(G17&lt;&gt;"",1,0)+IF(H17&lt;&gt;"",1,0)+IF(I17&lt;&gt;"",1,0)+IF(J17&lt;&gt;"",1,0)+IF(K17&lt;&gt;"",1,0)&gt;=2,(LARGE((F17,G17,H17,I17,J17,K17),2)),0)+IF(IF(F17&lt;&gt;"",1,0)+IF(G17&lt;&gt;"",1,0)+IF(H17&lt;&gt;"",1,0)+IF(I17&lt;&gt;"",1,0)+IF(J17&lt;&gt;"",1,0)+IF(K17&lt;&gt;"",1,0)&gt;=3,(LARGE((F17,G17,H17,I17,J17,K17),3)),0)+IF(IF(F17&lt;&gt;"",1,0)+IF(G17&lt;&gt;"",1,0)+IF(H17&lt;&gt;"",1,0)+IF(I17&lt;&gt;"",1,0)+IF(J17&lt;&gt;"",1,0)+IF(K17&lt;&gt;"",1,0)&gt;=4,(LARGE((F17,G17,H17,I17,J17,K17),4)),0)+IF(IF(F17&lt;&gt;"",1,0)+IF(G17&lt;&gt;"",1,0)+IF(H17&lt;&gt;"",1,0)+IF(I17&lt;&gt;"",1,0)+IF(J17&lt;&gt;"",1,0)+IF(K17&lt;&gt;"",1,0)&gt;=5,(LARGE((F17,G17,H17,I17,J17,K17),5)),0)</f>
        <v>22</v>
      </c>
      <c r="O17" s="12">
        <v>2</v>
      </c>
      <c r="P17" s="20"/>
      <c r="Q17" s="17"/>
      <c r="R17" s="17"/>
      <c r="S17" s="17"/>
    </row>
    <row r="18" spans="2:19" ht="15">
      <c r="B18" s="5">
        <v>12</v>
      </c>
      <c r="C18" s="19" t="s">
        <v>183</v>
      </c>
      <c r="D18" s="19" t="s">
        <v>21</v>
      </c>
      <c r="E18" s="19" t="s">
        <v>89</v>
      </c>
      <c r="F18" s="20"/>
      <c r="G18" s="20"/>
      <c r="H18" s="20">
        <v>12</v>
      </c>
      <c r="I18" s="20">
        <v>5</v>
      </c>
      <c r="J18" s="20">
        <v>3</v>
      </c>
      <c r="K18" s="20">
        <v>2</v>
      </c>
      <c r="L18" s="20"/>
      <c r="M18" s="22">
        <f>IF(IF(F18&lt;&gt;"",1,0)+IF(G18&lt;&gt;"",1,0)+IF(H18&lt;&gt;"",1,0)+IF(I18&lt;&gt;"",1,0)+IF(J18&lt;&gt;"",1,0)+IF(K18&lt;&gt;"",1,0)&gt;=1,(LARGE((F18,G18,H18,I18,J18,K18),1)),0)+IF(IF(F18&lt;&gt;"",1,0)+IF(G18&lt;&gt;"",1,0)+IF(H18&lt;&gt;"",1,0)+IF(I18&lt;&gt;"",1,0)+IF(J18&lt;&gt;"",1,0)+IF(K18&lt;&gt;"",1,0)&gt;=2,(LARGE((F18,G18,H18,I18,J18,K18),2)),0)+IF(IF(F18&lt;&gt;"",1,0)+IF(G18&lt;&gt;"",1,0)+IF(H18&lt;&gt;"",1,0)+IF(I18&lt;&gt;"",1,0)+IF(J18&lt;&gt;"",1,0)+IF(K18&lt;&gt;"",1,0)&gt;=3,(LARGE((F18,G18,H18,I18,J18,K18),3)),0)+IF(IF(F18&lt;&gt;"",1,0)+IF(G18&lt;&gt;"",1,0)+IF(H18&lt;&gt;"",1,0)+IF(I18&lt;&gt;"",1,0)+IF(J18&lt;&gt;"",1,0)+IF(K18&lt;&gt;"",1,0)&gt;=4,(LARGE((F18,G18,H18,I18,J18,K18),4)),0)+IF(IF(F18&lt;&gt;"",1,0)+IF(G18&lt;&gt;"",1,0)+IF(H18&lt;&gt;"",1,0)+IF(I18&lt;&gt;"",1,0)+IF(J18&lt;&gt;"",1,0)+IF(K18&lt;&gt;"",1,0)&gt;=5,(LARGE((F18,G18,H18,I18,J18,K18),5)),0)</f>
        <v>22</v>
      </c>
      <c r="N18" s="17"/>
      <c r="O18" s="21">
        <v>4</v>
      </c>
      <c r="P18" s="20" t="s">
        <v>307</v>
      </c>
      <c r="Q18" s="17"/>
      <c r="R18" s="17"/>
      <c r="S18" s="17"/>
    </row>
    <row r="19" spans="2:16" ht="15">
      <c r="B19" s="5">
        <v>13</v>
      </c>
      <c r="C19" s="1" t="s">
        <v>99</v>
      </c>
      <c r="D19" s="1" t="s">
        <v>168</v>
      </c>
      <c r="E19" s="1" t="s">
        <v>87</v>
      </c>
      <c r="F19" s="2"/>
      <c r="G19" s="2">
        <v>9</v>
      </c>
      <c r="H19" s="2">
        <v>8</v>
      </c>
      <c r="I19" s="2">
        <v>4</v>
      </c>
      <c r="K19" s="2"/>
      <c r="L19" s="2"/>
      <c r="M19" s="6">
        <f>IF(IF(F19&lt;&gt;"",1,0)+IF(G19&lt;&gt;"",1,0)+IF(H19&lt;&gt;"",1,0)+IF(I19&lt;&gt;"",1,0)+IF(J19&lt;&gt;"",1,0)+IF(K19&lt;&gt;"",1,0)&gt;=1,(LARGE((F19,G19,H19,I19,J19,K19),1)),0)+IF(IF(F19&lt;&gt;"",1,0)+IF(G19&lt;&gt;"",1,0)+IF(H19&lt;&gt;"",1,0)+IF(I19&lt;&gt;"",1,0)+IF(J19&lt;&gt;"",1,0)+IF(K19&lt;&gt;"",1,0)&gt;=2,(LARGE((F19,G19,H19,I19,J19,K19),2)),0)+IF(IF(F19&lt;&gt;"",1,0)+IF(G19&lt;&gt;"",1,0)+IF(H19&lt;&gt;"",1,0)+IF(I19&lt;&gt;"",1,0)+IF(J19&lt;&gt;"",1,0)+IF(K19&lt;&gt;"",1,0)&gt;=3,(LARGE((F19,G19,H19,I19,J19,K19),3)),0)+IF(IF(F19&lt;&gt;"",1,0)+IF(G19&lt;&gt;"",1,0)+IF(H19&lt;&gt;"",1,0)+IF(I19&lt;&gt;"",1,0)+IF(J19&lt;&gt;"",1,0)+IF(K19&lt;&gt;"",1,0)&gt;=4,(LARGE((F19,G19,H19,I19,J19,K19),4)),0)+IF(IF(F19&lt;&gt;"",1,0)+IF(G19&lt;&gt;"",1,0)+IF(H19&lt;&gt;"",1,0)+IF(I19&lt;&gt;"",1,0)+IF(J19&lt;&gt;"",1,0)+IF(K19&lt;&gt;"",1,0)&gt;=5,(LARGE((F19,G19,H19,I19,J19,K19),5)),0)</f>
        <v>21</v>
      </c>
      <c r="O19" s="12">
        <v>3</v>
      </c>
      <c r="P19" s="20" t="s">
        <v>307</v>
      </c>
    </row>
    <row r="20" spans="2:15" ht="15">
      <c r="B20" s="5">
        <v>14</v>
      </c>
      <c r="C20" s="1" t="s">
        <v>188</v>
      </c>
      <c r="D20" s="1" t="s">
        <v>172</v>
      </c>
      <c r="E20" s="1" t="s">
        <v>89</v>
      </c>
      <c r="F20" s="2">
        <v>7</v>
      </c>
      <c r="G20" s="2">
        <v>13</v>
      </c>
      <c r="H20" s="2"/>
      <c r="I20" s="2"/>
      <c r="K20" s="2"/>
      <c r="L20" s="2"/>
      <c r="M20" s="6">
        <f>IF(IF(F20&lt;&gt;"",1,0)+IF(G20&lt;&gt;"",1,0)+IF(H20&lt;&gt;"",1,0)+IF(I20&lt;&gt;"",1,0)+IF(J20&lt;&gt;"",1,0)+IF(K20&lt;&gt;"",1,0)&gt;=1,(LARGE((F20,G20,H20,I20,J20,K20),1)),0)+IF(IF(F20&lt;&gt;"",1,0)+IF(G20&lt;&gt;"",1,0)+IF(H20&lt;&gt;"",1,0)+IF(I20&lt;&gt;"",1,0)+IF(J20&lt;&gt;"",1,0)+IF(K20&lt;&gt;"",1,0)&gt;=2,(LARGE((F20,G20,H20,I20,J20,K20),2)),0)+IF(IF(F20&lt;&gt;"",1,0)+IF(G20&lt;&gt;"",1,0)+IF(H20&lt;&gt;"",1,0)+IF(I20&lt;&gt;"",1,0)+IF(J20&lt;&gt;"",1,0)+IF(K20&lt;&gt;"",1,0)&gt;=3,(LARGE((F20,G20,H20,I20,J20,K20),3)),0)+IF(IF(F20&lt;&gt;"",1,0)+IF(G20&lt;&gt;"",1,0)+IF(H20&lt;&gt;"",1,0)+IF(I20&lt;&gt;"",1,0)+IF(J20&lt;&gt;"",1,0)+IF(K20&lt;&gt;"",1,0)&gt;=4,(LARGE((F20,G20,H20,I20,J20,K20),4)),0)+IF(IF(F20&lt;&gt;"",1,0)+IF(G20&lt;&gt;"",1,0)+IF(H20&lt;&gt;"",1,0)+IF(I20&lt;&gt;"",1,0)+IF(J20&lt;&gt;"",1,0)+IF(K20&lt;&gt;"",1,0)&gt;=5,(LARGE((F20,G20,H20,I20,J20,K20),5)),0)</f>
        <v>20</v>
      </c>
      <c r="O20" s="12">
        <v>2</v>
      </c>
    </row>
    <row r="21" spans="2:16" ht="15">
      <c r="B21" s="5">
        <v>15</v>
      </c>
      <c r="C21" s="1" t="s">
        <v>162</v>
      </c>
      <c r="D21" s="1" t="s">
        <v>42</v>
      </c>
      <c r="E21" s="1" t="s">
        <v>96</v>
      </c>
      <c r="F21" s="2"/>
      <c r="G21" s="2"/>
      <c r="H21" s="2">
        <v>11</v>
      </c>
      <c r="I21" s="2">
        <v>3</v>
      </c>
      <c r="K21" s="2">
        <v>6</v>
      </c>
      <c r="L21" s="2"/>
      <c r="M21" s="6">
        <f>IF(IF(F21&lt;&gt;"",1,0)+IF(G21&lt;&gt;"",1,0)+IF(H21&lt;&gt;"",1,0)+IF(I21&lt;&gt;"",1,0)+IF(J21&lt;&gt;"",1,0)+IF(K21&lt;&gt;"",1,0)&gt;=1,(LARGE((F21,G21,H21,I21,J21,K21),1)),0)+IF(IF(F21&lt;&gt;"",1,0)+IF(G21&lt;&gt;"",1,0)+IF(H21&lt;&gt;"",1,0)+IF(I21&lt;&gt;"",1,0)+IF(J21&lt;&gt;"",1,0)+IF(K21&lt;&gt;"",1,0)&gt;=2,(LARGE((F21,G21,H21,I21,J21,K21),2)),0)+IF(IF(F21&lt;&gt;"",1,0)+IF(G21&lt;&gt;"",1,0)+IF(H21&lt;&gt;"",1,0)+IF(I21&lt;&gt;"",1,0)+IF(J21&lt;&gt;"",1,0)+IF(K21&lt;&gt;"",1,0)&gt;=3,(LARGE((F21,G21,H21,I21,J21,K21),3)),0)+IF(IF(F21&lt;&gt;"",1,0)+IF(G21&lt;&gt;"",1,0)+IF(H21&lt;&gt;"",1,0)+IF(I21&lt;&gt;"",1,0)+IF(J21&lt;&gt;"",1,0)+IF(K21&lt;&gt;"",1,0)&gt;=4,(LARGE((F21,G21,H21,I21,J21,K21),4)),0)+IF(IF(F21&lt;&gt;"",1,0)+IF(G21&lt;&gt;"",1,0)+IF(H21&lt;&gt;"",1,0)+IF(I21&lt;&gt;"",1,0)+IF(J21&lt;&gt;"",1,0)+IF(K21&lt;&gt;"",1,0)&gt;=5,(LARGE((F21,G21,H21,I21,J21,K21),5)),0)</f>
        <v>20</v>
      </c>
      <c r="O21" s="12">
        <v>3</v>
      </c>
      <c r="P21" s="2" t="s">
        <v>307</v>
      </c>
    </row>
    <row r="22" spans="2:15" ht="15">
      <c r="B22" s="5">
        <v>16</v>
      </c>
      <c r="C22" s="1" t="s">
        <v>238</v>
      </c>
      <c r="D22" s="1" t="s">
        <v>10</v>
      </c>
      <c r="E22" s="1" t="s">
        <v>96</v>
      </c>
      <c r="F22" s="2"/>
      <c r="G22" s="2"/>
      <c r="H22" s="2"/>
      <c r="I22" s="2">
        <v>15</v>
      </c>
      <c r="K22" s="2"/>
      <c r="L22" s="2"/>
      <c r="M22" s="6">
        <f>IF(IF(F22&lt;&gt;"",1,0)+IF(G22&lt;&gt;"",1,0)+IF(H22&lt;&gt;"",1,0)+IF(I22&lt;&gt;"",1,0)+IF(J22&lt;&gt;"",1,0)+IF(K22&lt;&gt;"",1,0)&gt;=1,(LARGE((F22,G22,H22,I22,J22,K22),1)),0)+IF(IF(F22&lt;&gt;"",1,0)+IF(G22&lt;&gt;"",1,0)+IF(H22&lt;&gt;"",1,0)+IF(I22&lt;&gt;"",1,0)+IF(J22&lt;&gt;"",1,0)+IF(K22&lt;&gt;"",1,0)&gt;=2,(LARGE((F22,G22,H22,I22,J22,K22),2)),0)+IF(IF(F22&lt;&gt;"",1,0)+IF(G22&lt;&gt;"",1,0)+IF(H22&lt;&gt;"",1,0)+IF(I22&lt;&gt;"",1,0)+IF(J22&lt;&gt;"",1,0)+IF(K22&lt;&gt;"",1,0)&gt;=3,(LARGE((F22,G22,H22,I22,J22,K22),3)),0)+IF(IF(F22&lt;&gt;"",1,0)+IF(G22&lt;&gt;"",1,0)+IF(H22&lt;&gt;"",1,0)+IF(I22&lt;&gt;"",1,0)+IF(J22&lt;&gt;"",1,0)+IF(K22&lt;&gt;"",1,0)&gt;=4,(LARGE((F22,G22,H22,I22,J22,K22),4)),0)+IF(IF(F22&lt;&gt;"",1,0)+IF(G22&lt;&gt;"",1,0)+IF(H22&lt;&gt;"",1,0)+IF(I22&lt;&gt;"",1,0)+IF(J22&lt;&gt;"",1,0)+IF(K22&lt;&gt;"",1,0)&gt;=5,(LARGE((F22,G22,H22,I22,J22,K22),5)),0)</f>
        <v>15</v>
      </c>
      <c r="O22" s="12">
        <v>1</v>
      </c>
    </row>
    <row r="23" spans="2:15" ht="15">
      <c r="B23" s="5">
        <v>17</v>
      </c>
      <c r="C23" s="1" t="s">
        <v>171</v>
      </c>
      <c r="D23" s="1" t="s">
        <v>53</v>
      </c>
      <c r="E23" s="1" t="s">
        <v>87</v>
      </c>
      <c r="F23" s="2"/>
      <c r="G23" s="2">
        <v>10</v>
      </c>
      <c r="H23" s="2"/>
      <c r="I23" s="2"/>
      <c r="K23" s="2">
        <v>5</v>
      </c>
      <c r="L23" s="2"/>
      <c r="M23" s="6">
        <f>IF(IF(F23&lt;&gt;"",1,0)+IF(G23&lt;&gt;"",1,0)+IF(H23&lt;&gt;"",1,0)+IF(I23&lt;&gt;"",1,0)+IF(J23&lt;&gt;"",1,0)+IF(K23&lt;&gt;"",1,0)&gt;=1,(LARGE((F23,G23,H23,I23,J23,K23),1)),0)+IF(IF(F23&lt;&gt;"",1,0)+IF(G23&lt;&gt;"",1,0)+IF(H23&lt;&gt;"",1,0)+IF(I23&lt;&gt;"",1,0)+IF(J23&lt;&gt;"",1,0)+IF(K23&lt;&gt;"",1,0)&gt;=2,(LARGE((F23,G23,H23,I23,J23,K23),2)),0)+IF(IF(F23&lt;&gt;"",1,0)+IF(G23&lt;&gt;"",1,0)+IF(H23&lt;&gt;"",1,0)+IF(I23&lt;&gt;"",1,0)+IF(J23&lt;&gt;"",1,0)+IF(K23&lt;&gt;"",1,0)&gt;=3,(LARGE((F23,G23,H23,I23,J23,K23),3)),0)+IF(IF(F23&lt;&gt;"",1,0)+IF(G23&lt;&gt;"",1,0)+IF(H23&lt;&gt;"",1,0)+IF(I23&lt;&gt;"",1,0)+IF(J23&lt;&gt;"",1,0)+IF(K23&lt;&gt;"",1,0)&gt;=4,(LARGE((F23,G23,H23,I23,J23,K23),4)),0)+IF(IF(F23&lt;&gt;"",1,0)+IF(G23&lt;&gt;"",1,0)+IF(H23&lt;&gt;"",1,0)+IF(I23&lt;&gt;"",1,0)+IF(J23&lt;&gt;"",1,0)+IF(K23&lt;&gt;"",1,0)&gt;=5,(LARGE((F23,G23,H23,I23,J23,K23),5)),0)</f>
        <v>15</v>
      </c>
      <c r="O23" s="12">
        <v>2</v>
      </c>
    </row>
    <row r="24" spans="2:15" ht="15">
      <c r="B24" s="5">
        <v>18</v>
      </c>
      <c r="C24" s="1" t="s">
        <v>158</v>
      </c>
      <c r="D24" s="1" t="s">
        <v>159</v>
      </c>
      <c r="E24" s="1" t="s">
        <v>89</v>
      </c>
      <c r="F24" s="2">
        <v>6</v>
      </c>
      <c r="G24" s="2"/>
      <c r="H24" s="2"/>
      <c r="I24" s="2"/>
      <c r="K24" s="2">
        <v>9</v>
      </c>
      <c r="L24" s="2"/>
      <c r="M24" s="6">
        <f>IF(IF(F24&lt;&gt;"",1,0)+IF(G24&lt;&gt;"",1,0)+IF(H24&lt;&gt;"",1,0)+IF(I24&lt;&gt;"",1,0)+IF(J24&lt;&gt;"",1,0)+IF(K24&lt;&gt;"",1,0)&gt;=1,(LARGE((F24,G24,H24,I24,J24,K24),1)),0)+IF(IF(F24&lt;&gt;"",1,0)+IF(G24&lt;&gt;"",1,0)+IF(H24&lt;&gt;"",1,0)+IF(I24&lt;&gt;"",1,0)+IF(J24&lt;&gt;"",1,0)+IF(K24&lt;&gt;"",1,0)&gt;=2,(LARGE((F24,G24,H24,I24,J24,K24),2)),0)+IF(IF(F24&lt;&gt;"",1,0)+IF(G24&lt;&gt;"",1,0)+IF(H24&lt;&gt;"",1,0)+IF(I24&lt;&gt;"",1,0)+IF(J24&lt;&gt;"",1,0)+IF(K24&lt;&gt;"",1,0)&gt;=3,(LARGE((F24,G24,H24,I24,J24,K24),3)),0)+IF(IF(F24&lt;&gt;"",1,0)+IF(G24&lt;&gt;"",1,0)+IF(H24&lt;&gt;"",1,0)+IF(I24&lt;&gt;"",1,0)+IF(J24&lt;&gt;"",1,0)+IF(K24&lt;&gt;"",1,0)&gt;=4,(LARGE((F24,G24,H24,I24,J24,K24),4)),0)+IF(IF(F24&lt;&gt;"",1,0)+IF(G24&lt;&gt;"",1,0)+IF(H24&lt;&gt;"",1,0)+IF(I24&lt;&gt;"",1,0)+IF(J24&lt;&gt;"",1,0)+IF(K24&lt;&gt;"",1,0)&gt;=5,(LARGE((F24,G24,H24,I24,J24,K24),5)),0)</f>
        <v>15</v>
      </c>
      <c r="O24" s="12">
        <v>2</v>
      </c>
    </row>
    <row r="25" spans="2:15" ht="15">
      <c r="B25" s="5">
        <v>19</v>
      </c>
      <c r="C25" s="1" t="s">
        <v>156</v>
      </c>
      <c r="D25" s="1" t="s">
        <v>36</v>
      </c>
      <c r="E25" s="1" t="s">
        <v>96</v>
      </c>
      <c r="F25" s="2">
        <v>14</v>
      </c>
      <c r="G25" s="2"/>
      <c r="H25" s="2"/>
      <c r="I25" s="2"/>
      <c r="K25" s="2"/>
      <c r="L25" s="2"/>
      <c r="M25" s="6">
        <v>14</v>
      </c>
      <c r="O25" s="12">
        <v>1</v>
      </c>
    </row>
    <row r="26" spans="2:15" ht="15">
      <c r="B26" s="5">
        <v>20</v>
      </c>
      <c r="C26" s="1" t="s">
        <v>161</v>
      </c>
      <c r="D26" s="1" t="s">
        <v>27</v>
      </c>
      <c r="E26" s="1" t="s">
        <v>89</v>
      </c>
      <c r="F26" s="2">
        <v>13</v>
      </c>
      <c r="G26" s="2"/>
      <c r="H26" s="2"/>
      <c r="I26" s="2"/>
      <c r="K26" s="2"/>
      <c r="L26" s="2"/>
      <c r="M26" s="6">
        <f>IF(IF(F26&lt;&gt;"",1,0)+IF(G26&lt;&gt;"",1,0)+IF(H26&lt;&gt;"",1,0)+IF(I26&lt;&gt;"",1,0)+IF(J26&lt;&gt;"",1,0)+IF(K26&lt;&gt;"",1,0)&gt;=1,(LARGE((F26,G26,H26,I26,J26,K26),1)),0)+IF(IF(F26&lt;&gt;"",1,0)+IF(G26&lt;&gt;"",1,0)+IF(H26&lt;&gt;"",1,0)+IF(I26&lt;&gt;"",1,0)+IF(J26&lt;&gt;"",1,0)+IF(K26&lt;&gt;"",1,0)&gt;=2,(LARGE((F26,G26,H26,I26,J26,K26),2)),0)+IF(IF(F26&lt;&gt;"",1,0)+IF(G26&lt;&gt;"",1,0)+IF(H26&lt;&gt;"",1,0)+IF(I26&lt;&gt;"",1,0)+IF(J26&lt;&gt;"",1,0)+IF(K26&lt;&gt;"",1,0)&gt;=3,(LARGE((F26,G26,H26,I26,J26,K26),3)),0)+IF(IF(F26&lt;&gt;"",1,0)+IF(G26&lt;&gt;"",1,0)+IF(H26&lt;&gt;"",1,0)+IF(I26&lt;&gt;"",1,0)+IF(J26&lt;&gt;"",1,0)+IF(K26&lt;&gt;"",1,0)&gt;=4,(LARGE((F26,G26,H26,I26,J26,K26),4)),0)+IF(IF(F26&lt;&gt;"",1,0)+IF(G26&lt;&gt;"",1,0)+IF(H26&lt;&gt;"",1,0)+IF(I26&lt;&gt;"",1,0)+IF(J26&lt;&gt;"",1,0)+IF(K26&lt;&gt;"",1,0)&gt;=5,(LARGE((F26,G26,H26,I26,J26,K26),5)),0)</f>
        <v>13</v>
      </c>
      <c r="O26" s="12">
        <v>1</v>
      </c>
    </row>
    <row r="27" spans="2:15" ht="15">
      <c r="B27" s="5">
        <v>20</v>
      </c>
      <c r="C27" s="1" t="s">
        <v>170</v>
      </c>
      <c r="D27" s="1" t="s">
        <v>27</v>
      </c>
      <c r="E27" s="1" t="s">
        <v>154</v>
      </c>
      <c r="F27" s="2"/>
      <c r="G27" s="2"/>
      <c r="H27" s="2"/>
      <c r="I27" s="2">
        <v>13</v>
      </c>
      <c r="K27" s="2"/>
      <c r="L27" s="2"/>
      <c r="M27" s="6">
        <f>IF(IF(F27&lt;&gt;"",1,0)+IF(G27&lt;&gt;"",1,0)+IF(H27&lt;&gt;"",1,0)+IF(I27&lt;&gt;"",1,0)+IF(J27&lt;&gt;"",1,0)+IF(K27&lt;&gt;"",1,0)&gt;=1,(LARGE((F27,G27,H27,I27,J27,K27),1)),0)+IF(IF(F27&lt;&gt;"",1,0)+IF(G27&lt;&gt;"",1,0)+IF(H27&lt;&gt;"",1,0)+IF(I27&lt;&gt;"",1,0)+IF(J27&lt;&gt;"",1,0)+IF(K27&lt;&gt;"",1,0)&gt;=2,(LARGE((F27,G27,H27,I27,J27,K27),2)),0)+IF(IF(F27&lt;&gt;"",1,0)+IF(G27&lt;&gt;"",1,0)+IF(H27&lt;&gt;"",1,0)+IF(I27&lt;&gt;"",1,0)+IF(J27&lt;&gt;"",1,0)+IF(K27&lt;&gt;"",1,0)&gt;=3,(LARGE((F27,G27,H27,I27,J27,K27),3)),0)+IF(IF(F27&lt;&gt;"",1,0)+IF(G27&lt;&gt;"",1,0)+IF(H27&lt;&gt;"",1,0)+IF(I27&lt;&gt;"",1,0)+IF(J27&lt;&gt;"",1,0)+IF(K27&lt;&gt;"",1,0)&gt;=4,(LARGE((F27,G27,H27,I27,J27,K27),4)),0)+IF(IF(F27&lt;&gt;"",1,0)+IF(G27&lt;&gt;"",1,0)+IF(H27&lt;&gt;"",1,0)+IF(I27&lt;&gt;"",1,0)+IF(J27&lt;&gt;"",1,0)+IF(K27&lt;&gt;"",1,0)&gt;=5,(LARGE((F27,G27,H27,I27,J27,K27),5)),0)</f>
        <v>13</v>
      </c>
      <c r="O27" s="12">
        <v>1</v>
      </c>
    </row>
    <row r="28" spans="2:15" ht="15">
      <c r="B28" s="5">
        <v>22</v>
      </c>
      <c r="C28" s="1" t="s">
        <v>132</v>
      </c>
      <c r="D28" s="1" t="s">
        <v>189</v>
      </c>
      <c r="E28" s="1" t="s">
        <v>87</v>
      </c>
      <c r="F28" s="2"/>
      <c r="G28" s="2"/>
      <c r="H28" s="2"/>
      <c r="I28" s="2"/>
      <c r="J28" s="2">
        <v>11</v>
      </c>
      <c r="K28" s="2"/>
      <c r="L28" s="2"/>
      <c r="M28" s="6">
        <f>IF(IF(F28&lt;&gt;"",1,0)+IF(G28&lt;&gt;"",1,0)+IF(H28&lt;&gt;"",1,0)+IF(I28&lt;&gt;"",1,0)+IF(J28&lt;&gt;"",1,0)+IF(K28&lt;&gt;"",1,0)&gt;=1,(LARGE((F28,G28,H28,I28,J28,K28),1)),0)+IF(IF(F28&lt;&gt;"",1,0)+IF(G28&lt;&gt;"",1,0)+IF(H28&lt;&gt;"",1,0)+IF(I28&lt;&gt;"",1,0)+IF(J28&lt;&gt;"",1,0)+IF(K28&lt;&gt;"",1,0)&gt;=2,(LARGE((F28,G28,H28,I28,J28,K28),2)),0)+IF(IF(F28&lt;&gt;"",1,0)+IF(G28&lt;&gt;"",1,0)+IF(H28&lt;&gt;"",1,0)+IF(I28&lt;&gt;"",1,0)+IF(J28&lt;&gt;"",1,0)+IF(K28&lt;&gt;"",1,0)&gt;=3,(LARGE((F28,G28,H28,I28,J28,K28),3)),0)+IF(IF(F28&lt;&gt;"",1,0)+IF(G28&lt;&gt;"",1,0)+IF(H28&lt;&gt;"",1,0)+IF(I28&lt;&gt;"",1,0)+IF(J28&lt;&gt;"",1,0)+IF(K28&lt;&gt;"",1,0)&gt;=4,(LARGE((F28,G28,H28,I28,J28,K28),4)),0)+IF(IF(F28&lt;&gt;"",1,0)+IF(G28&lt;&gt;"",1,0)+IF(H28&lt;&gt;"",1,0)+IF(I28&lt;&gt;"",1,0)+IF(J28&lt;&gt;"",1,0)+IF(K28&lt;&gt;"",1,0)&gt;=5,(LARGE((F28,G28,H28,I28,J28,K28),5)),0)</f>
        <v>11</v>
      </c>
      <c r="O28" s="12">
        <v>1</v>
      </c>
    </row>
    <row r="29" spans="2:15" ht="15">
      <c r="B29" s="5">
        <v>23</v>
      </c>
      <c r="C29" s="1" t="s">
        <v>84</v>
      </c>
      <c r="D29" s="1" t="s">
        <v>47</v>
      </c>
      <c r="E29" s="1" t="s">
        <v>96</v>
      </c>
      <c r="F29" s="2"/>
      <c r="G29" s="2"/>
      <c r="H29" s="2"/>
      <c r="I29" s="2"/>
      <c r="J29" s="2">
        <v>9</v>
      </c>
      <c r="K29" s="2"/>
      <c r="L29" s="2"/>
      <c r="M29" s="6">
        <f>IF(IF(F29&lt;&gt;"",1,0)+IF(G29&lt;&gt;"",1,0)+IF(H29&lt;&gt;"",1,0)+IF(I29&lt;&gt;"",1,0)+IF(J29&lt;&gt;"",1,0)+IF(K29&lt;&gt;"",1,0)&gt;=1,(LARGE((F29,G29,H29,I29,J29,K29),1)),0)+IF(IF(F29&lt;&gt;"",1,0)+IF(G29&lt;&gt;"",1,0)+IF(H29&lt;&gt;"",1,0)+IF(I29&lt;&gt;"",1,0)+IF(J29&lt;&gt;"",1,0)+IF(K29&lt;&gt;"",1,0)&gt;=2,(LARGE((F29,G29,H29,I29,J29,K29),2)),0)+IF(IF(F29&lt;&gt;"",1,0)+IF(G29&lt;&gt;"",1,0)+IF(H29&lt;&gt;"",1,0)+IF(I29&lt;&gt;"",1,0)+IF(J29&lt;&gt;"",1,0)+IF(K29&lt;&gt;"",1,0)&gt;=3,(LARGE((F29,G29,H29,I29,J29,K29),3)),0)+IF(IF(F29&lt;&gt;"",1,0)+IF(G29&lt;&gt;"",1,0)+IF(H29&lt;&gt;"",1,0)+IF(I29&lt;&gt;"",1,0)+IF(J29&lt;&gt;"",1,0)+IF(K29&lt;&gt;"",1,0)&gt;=4,(LARGE((F29,G29,H29,I29,J29,K29),4)),0)+IF(IF(F29&lt;&gt;"",1,0)+IF(G29&lt;&gt;"",1,0)+IF(H29&lt;&gt;"",1,0)+IF(I29&lt;&gt;"",1,0)+IF(J29&lt;&gt;"",1,0)+IF(K29&lt;&gt;"",1,0)&gt;=5,(LARGE((F29,G29,H29,I29,J29,K29),5)),0)</f>
        <v>9</v>
      </c>
      <c r="O29" s="12">
        <v>1</v>
      </c>
    </row>
    <row r="30" spans="2:15" ht="15">
      <c r="B30" s="5">
        <v>24</v>
      </c>
      <c r="C30" s="1" t="s">
        <v>212</v>
      </c>
      <c r="D30" s="1" t="s">
        <v>46</v>
      </c>
      <c r="E30" s="1" t="s">
        <v>89</v>
      </c>
      <c r="F30" s="2"/>
      <c r="G30" s="2">
        <v>6</v>
      </c>
      <c r="H30" s="2"/>
      <c r="I30" s="2"/>
      <c r="K30" s="2"/>
      <c r="L30" s="2"/>
      <c r="M30" s="6">
        <f>IF(IF(F30&lt;&gt;"",1,0)+IF(G30&lt;&gt;"",1,0)+IF(H30&lt;&gt;"",1,0)+IF(I30&lt;&gt;"",1,0)+IF(J30&lt;&gt;"",1,0)+IF(K30&lt;&gt;"",1,0)&gt;=1,(LARGE((F30,G30,H30,I30,J30,K30),1)),0)+IF(IF(F30&lt;&gt;"",1,0)+IF(G30&lt;&gt;"",1,0)+IF(H30&lt;&gt;"",1,0)+IF(I30&lt;&gt;"",1,0)+IF(J30&lt;&gt;"",1,0)+IF(K30&lt;&gt;"",1,0)&gt;=2,(LARGE((F30,G30,H30,I30,J30,K30),2)),0)+IF(IF(F30&lt;&gt;"",1,0)+IF(G30&lt;&gt;"",1,0)+IF(H30&lt;&gt;"",1,0)+IF(I30&lt;&gt;"",1,0)+IF(J30&lt;&gt;"",1,0)+IF(K30&lt;&gt;"",1,0)&gt;=3,(LARGE((F30,G30,H30,I30,J30,K30),3)),0)+IF(IF(F30&lt;&gt;"",1,0)+IF(G30&lt;&gt;"",1,0)+IF(H30&lt;&gt;"",1,0)+IF(I30&lt;&gt;"",1,0)+IF(J30&lt;&gt;"",1,0)+IF(K30&lt;&gt;"",1,0)&gt;=4,(LARGE((F30,G30,H30,I30,J30,K30),4)),0)+IF(IF(F30&lt;&gt;"",1,0)+IF(G30&lt;&gt;"",1,0)+IF(H30&lt;&gt;"",1,0)+IF(I30&lt;&gt;"",1,0)+IF(J30&lt;&gt;"",1,0)+IF(K30&lt;&gt;"",1,0)&gt;=5,(LARGE((F30,G30,H30,I30,J30,K30),5)),0)</f>
        <v>6</v>
      </c>
      <c r="O30" s="12">
        <v>1</v>
      </c>
    </row>
    <row r="31" spans="2:15" ht="15">
      <c r="B31" s="5">
        <v>25</v>
      </c>
      <c r="C31" s="1" t="s">
        <v>182</v>
      </c>
      <c r="D31" s="1" t="s">
        <v>15</v>
      </c>
      <c r="E31" s="1" t="s">
        <v>89</v>
      </c>
      <c r="F31" s="2">
        <v>5</v>
      </c>
      <c r="G31" s="2"/>
      <c r="H31" s="2"/>
      <c r="I31" s="2"/>
      <c r="K31" s="2"/>
      <c r="L31" s="2"/>
      <c r="M31" s="6">
        <f>IF(IF(F31&lt;&gt;"",1,0)+IF(G31&lt;&gt;"",1,0)+IF(H31&lt;&gt;"",1,0)+IF(I31&lt;&gt;"",1,0)+IF(J31&lt;&gt;"",1,0)+IF(K31&lt;&gt;"",1,0)&gt;=1,(LARGE((F31,G31,H31,I31,J31,K31),1)),0)+IF(IF(F31&lt;&gt;"",1,0)+IF(G31&lt;&gt;"",1,0)+IF(H31&lt;&gt;"",1,0)+IF(I31&lt;&gt;"",1,0)+IF(J31&lt;&gt;"",1,0)+IF(K31&lt;&gt;"",1,0)&gt;=2,(LARGE((F31,G31,H31,I31,J31,K31),2)),0)+IF(IF(F31&lt;&gt;"",1,0)+IF(G31&lt;&gt;"",1,0)+IF(H31&lt;&gt;"",1,0)+IF(I31&lt;&gt;"",1,0)+IF(J31&lt;&gt;"",1,0)+IF(K31&lt;&gt;"",1,0)&gt;=3,(LARGE((F31,G31,H31,I31,J31,K31),3)),0)+IF(IF(F31&lt;&gt;"",1,0)+IF(G31&lt;&gt;"",1,0)+IF(H31&lt;&gt;"",1,0)+IF(I31&lt;&gt;"",1,0)+IF(J31&lt;&gt;"",1,0)+IF(K31&lt;&gt;"",1,0)&gt;=4,(LARGE((F31,G31,H31,I31,J31,K31),4)),0)+IF(IF(F31&lt;&gt;"",1,0)+IF(G31&lt;&gt;"",1,0)+IF(H31&lt;&gt;"",1,0)+IF(I31&lt;&gt;"",1,0)+IF(J31&lt;&gt;"",1,0)+IF(K31&lt;&gt;"",1,0)&gt;=5,(LARGE((F31,G31,H31,I31,J31,K31),5)),0)</f>
        <v>5</v>
      </c>
      <c r="O31" s="12">
        <v>1</v>
      </c>
    </row>
    <row r="32" spans="2:15" ht="15">
      <c r="B32" s="5">
        <v>26</v>
      </c>
      <c r="C32" s="1" t="s">
        <v>108</v>
      </c>
      <c r="D32" s="1" t="s">
        <v>265</v>
      </c>
      <c r="E32" s="1" t="s">
        <v>89</v>
      </c>
      <c r="F32" s="2"/>
      <c r="G32" s="2"/>
      <c r="H32" s="2"/>
      <c r="I32" s="2"/>
      <c r="J32" s="2">
        <v>0</v>
      </c>
      <c r="K32" s="2">
        <v>4</v>
      </c>
      <c r="L32" s="2"/>
      <c r="M32" s="6">
        <f>IF(IF(F32&lt;&gt;"",1,0)+IF(G32&lt;&gt;"",1,0)+IF(H32&lt;&gt;"",1,0)+IF(I32&lt;&gt;"",1,0)+IF(J32&lt;&gt;"",1,0)+IF(K32&lt;&gt;"",1,0)&gt;=1,(LARGE((F32,G32,H32,I32,J32,K32),1)),0)+IF(IF(F32&lt;&gt;"",1,0)+IF(G32&lt;&gt;"",1,0)+IF(H32&lt;&gt;"",1,0)+IF(I32&lt;&gt;"",1,0)+IF(J32&lt;&gt;"",1,0)+IF(K32&lt;&gt;"",1,0)&gt;=2,(LARGE((F32,G32,H32,I32,J32,K32),2)),0)+IF(IF(F32&lt;&gt;"",1,0)+IF(G32&lt;&gt;"",1,0)+IF(H32&lt;&gt;"",1,0)+IF(I32&lt;&gt;"",1,0)+IF(J32&lt;&gt;"",1,0)+IF(K32&lt;&gt;"",1,0)&gt;=3,(LARGE((F32,G32,H32,I32,J32,K32),3)),0)+IF(IF(F32&lt;&gt;"",1,0)+IF(G32&lt;&gt;"",1,0)+IF(H32&lt;&gt;"",1,0)+IF(I32&lt;&gt;"",1,0)+IF(J32&lt;&gt;"",1,0)+IF(K32&lt;&gt;"",1,0)&gt;=4,(LARGE((F32,G32,H32,I32,J32,K32),4)),0)+IF(IF(F32&lt;&gt;"",1,0)+IF(G32&lt;&gt;"",1,0)+IF(H32&lt;&gt;"",1,0)+IF(I32&lt;&gt;"",1,0)+IF(J32&lt;&gt;"",1,0)+IF(K32&lt;&gt;"",1,0)&gt;=5,(LARGE((F32,G32,H32,I32,J32,K32),5)),0)</f>
        <v>4</v>
      </c>
      <c r="O32" s="12">
        <v>2</v>
      </c>
    </row>
    <row r="33" spans="2:15" ht="15">
      <c r="B33" s="5">
        <v>27</v>
      </c>
      <c r="C33" s="1" t="s">
        <v>245</v>
      </c>
      <c r="D33" s="1" t="s">
        <v>246</v>
      </c>
      <c r="E33" s="1" t="s">
        <v>96</v>
      </c>
      <c r="F33" s="2"/>
      <c r="G33" s="2"/>
      <c r="H33" s="2"/>
      <c r="I33" s="2"/>
      <c r="J33" s="2">
        <v>4</v>
      </c>
      <c r="K33" s="2"/>
      <c r="L33" s="2"/>
      <c r="M33" s="6">
        <f>IF(IF(F33&lt;&gt;"",1,0)+IF(G33&lt;&gt;"",1,0)+IF(H33&lt;&gt;"",1,0)+IF(I33&lt;&gt;"",1,0)+IF(J33&lt;&gt;"",1,0)+IF(K33&lt;&gt;"",1,0)&gt;=1,(LARGE((F33,G33,H33,I33,J33,K33),1)),0)+IF(IF(F33&lt;&gt;"",1,0)+IF(G33&lt;&gt;"",1,0)+IF(H33&lt;&gt;"",1,0)+IF(I33&lt;&gt;"",1,0)+IF(J33&lt;&gt;"",1,0)+IF(K33&lt;&gt;"",1,0)&gt;=2,(LARGE((F33,G33,H33,I33,J33,K33),2)),0)+IF(IF(F33&lt;&gt;"",1,0)+IF(G33&lt;&gt;"",1,0)+IF(H33&lt;&gt;"",1,0)+IF(I33&lt;&gt;"",1,0)+IF(J33&lt;&gt;"",1,0)+IF(K33&lt;&gt;"",1,0)&gt;=3,(LARGE((F33,G33,H33,I33,J33,K33),3)),0)+IF(IF(F33&lt;&gt;"",1,0)+IF(G33&lt;&gt;"",1,0)+IF(H33&lt;&gt;"",1,0)+IF(I33&lt;&gt;"",1,0)+IF(J33&lt;&gt;"",1,0)+IF(K33&lt;&gt;"",1,0)&gt;=4,(LARGE((F33,G33,H33,I33,J33,K33),4)),0)+IF(IF(F33&lt;&gt;"",1,0)+IF(G33&lt;&gt;"",1,0)+IF(H33&lt;&gt;"",1,0)+IF(I33&lt;&gt;"",1,0)+IF(J33&lt;&gt;"",1,0)+IF(K33&lt;&gt;"",1,0)&gt;=5,(LARGE((F33,G33,H33,I33,J33,K33),5)),0)</f>
        <v>4</v>
      </c>
      <c r="O33" s="12">
        <v>1</v>
      </c>
    </row>
    <row r="34" spans="2:15" ht="15">
      <c r="B34" s="5">
        <v>28</v>
      </c>
      <c r="C34" s="1" t="s">
        <v>229</v>
      </c>
      <c r="D34" s="1" t="s">
        <v>230</v>
      </c>
      <c r="E34" s="1" t="s">
        <v>154</v>
      </c>
      <c r="F34" s="2"/>
      <c r="G34" s="2"/>
      <c r="H34" s="2"/>
      <c r="I34" s="2"/>
      <c r="K34" s="2">
        <v>3</v>
      </c>
      <c r="L34" s="2"/>
      <c r="M34" s="6">
        <f>IF(IF(F34&lt;&gt;"",1,0)+IF(G34&lt;&gt;"",1,0)+IF(H34&lt;&gt;"",1,0)+IF(I34&lt;&gt;"",1,0)+IF(J34&lt;&gt;"",1,0)+IF(K34&lt;&gt;"",1,0)&gt;=1,(LARGE((F34,G34,H34,I34,J34,K34),1)),0)+IF(IF(F34&lt;&gt;"",1,0)+IF(G34&lt;&gt;"",1,0)+IF(H34&lt;&gt;"",1,0)+IF(I34&lt;&gt;"",1,0)+IF(J34&lt;&gt;"",1,0)+IF(K34&lt;&gt;"",1,0)&gt;=2,(LARGE((F34,G34,H34,I34,J34,K34),2)),0)+IF(IF(F34&lt;&gt;"",1,0)+IF(G34&lt;&gt;"",1,0)+IF(H34&lt;&gt;"",1,0)+IF(I34&lt;&gt;"",1,0)+IF(J34&lt;&gt;"",1,0)+IF(K34&lt;&gt;"",1,0)&gt;=3,(LARGE((F34,G34,H34,I34,J34,K34),3)),0)+IF(IF(F34&lt;&gt;"",1,0)+IF(G34&lt;&gt;"",1,0)+IF(H34&lt;&gt;"",1,0)+IF(I34&lt;&gt;"",1,0)+IF(J34&lt;&gt;"",1,0)+IF(K34&lt;&gt;"",1,0)&gt;=4,(LARGE((F34,G34,H34,I34,J34,K34),4)),0)+IF(IF(F34&lt;&gt;"",1,0)+IF(G34&lt;&gt;"",1,0)+IF(H34&lt;&gt;"",1,0)+IF(I34&lt;&gt;"",1,0)+IF(J34&lt;&gt;"",1,0)+IF(K34&lt;&gt;"",1,0)&gt;=5,(LARGE((F34,G34,H34,I34,J34,K34),5)),0)</f>
        <v>3</v>
      </c>
      <c r="O34" s="12">
        <v>1</v>
      </c>
    </row>
    <row r="35" spans="2:15" ht="15">
      <c r="B35" s="5">
        <v>29</v>
      </c>
      <c r="C35" s="1" t="s">
        <v>199</v>
      </c>
      <c r="D35" s="1" t="s">
        <v>200</v>
      </c>
      <c r="E35" s="1" t="s">
        <v>89</v>
      </c>
      <c r="F35" s="2"/>
      <c r="G35" s="2"/>
      <c r="H35" s="2"/>
      <c r="I35" s="2"/>
      <c r="J35" s="2">
        <v>2</v>
      </c>
      <c r="K35" s="2"/>
      <c r="L35" s="2"/>
      <c r="M35" s="6">
        <f>IF(IF(F35&lt;&gt;"",1,0)+IF(G35&lt;&gt;"",1,0)+IF(H35&lt;&gt;"",1,0)+IF(I35&lt;&gt;"",1,0)+IF(J35&lt;&gt;"",1,0)+IF(K35&lt;&gt;"",1,0)&gt;=1,(LARGE((F35,G35,H35,I35,J35,K35),1)),0)+IF(IF(F35&lt;&gt;"",1,0)+IF(G35&lt;&gt;"",1,0)+IF(H35&lt;&gt;"",1,0)+IF(I35&lt;&gt;"",1,0)+IF(J35&lt;&gt;"",1,0)+IF(K35&lt;&gt;"",1,0)&gt;=2,(LARGE((F35,G35,H35,I35,J35,K35),2)),0)+IF(IF(F35&lt;&gt;"",1,0)+IF(G35&lt;&gt;"",1,0)+IF(H35&lt;&gt;"",1,0)+IF(I35&lt;&gt;"",1,0)+IF(J35&lt;&gt;"",1,0)+IF(K35&lt;&gt;"",1,0)&gt;=3,(LARGE((F35,G35,H35,I35,J35,K35),3)),0)+IF(IF(F35&lt;&gt;"",1,0)+IF(G35&lt;&gt;"",1,0)+IF(H35&lt;&gt;"",1,0)+IF(I35&lt;&gt;"",1,0)+IF(J35&lt;&gt;"",1,0)+IF(K35&lt;&gt;"",1,0)&gt;=4,(LARGE((F35,G35,H35,I35,J35,K35),4)),0)+IF(IF(F35&lt;&gt;"",1,0)+IF(G35&lt;&gt;"",1,0)+IF(H35&lt;&gt;"",1,0)+IF(I35&lt;&gt;"",1,0)+IF(J35&lt;&gt;"",1,0)+IF(K35&lt;&gt;"",1,0)&gt;=5,(LARGE((F35,G35,H35,I35,J35,K35),5)),0)</f>
        <v>2</v>
      </c>
      <c r="O35" s="12">
        <v>1</v>
      </c>
    </row>
    <row r="36" spans="2:15" ht="15">
      <c r="B36" s="5">
        <v>30</v>
      </c>
      <c r="C36" s="1" t="s">
        <v>287</v>
      </c>
      <c r="D36" s="1" t="s">
        <v>284</v>
      </c>
      <c r="E36" s="1" t="s">
        <v>97</v>
      </c>
      <c r="F36" s="2"/>
      <c r="G36" s="2"/>
      <c r="H36" s="2"/>
      <c r="I36" s="2"/>
      <c r="K36" s="2">
        <v>1</v>
      </c>
      <c r="L36" s="2"/>
      <c r="M36" s="6">
        <f>IF(IF(F36&lt;&gt;"",1,0)+IF(G36&lt;&gt;"",1,0)+IF(H36&lt;&gt;"",1,0)+IF(I36&lt;&gt;"",1,0)+IF(J36&lt;&gt;"",1,0)+IF(K36&lt;&gt;"",1,0)&gt;=1,(LARGE((F36,G36,H36,I36,J36,K36),1)),0)+IF(IF(F36&lt;&gt;"",1,0)+IF(G36&lt;&gt;"",1,0)+IF(H36&lt;&gt;"",1,0)+IF(I36&lt;&gt;"",1,0)+IF(J36&lt;&gt;"",1,0)+IF(K36&lt;&gt;"",1,0)&gt;=2,(LARGE((F36,G36,H36,I36,J36,K36),2)),0)+IF(IF(F36&lt;&gt;"",1,0)+IF(G36&lt;&gt;"",1,0)+IF(H36&lt;&gt;"",1,0)+IF(I36&lt;&gt;"",1,0)+IF(J36&lt;&gt;"",1,0)+IF(K36&lt;&gt;"",1,0)&gt;=3,(LARGE((F36,G36,H36,I36,J36,K36),3)),0)+IF(IF(F36&lt;&gt;"",1,0)+IF(G36&lt;&gt;"",1,0)+IF(H36&lt;&gt;"",1,0)+IF(I36&lt;&gt;"",1,0)+IF(J36&lt;&gt;"",1,0)+IF(K36&lt;&gt;"",1,0)&gt;=4,(LARGE((F36,G36,H36,I36,J36,K36),4)),0)+IF(IF(F36&lt;&gt;"",1,0)+IF(G36&lt;&gt;"",1,0)+IF(H36&lt;&gt;"",1,0)+IF(I36&lt;&gt;"",1,0)+IF(J36&lt;&gt;"",1,0)+IF(K36&lt;&gt;"",1,0)&gt;=5,(LARGE((F36,G36,H36,I36,J36,K36),5)),0)</f>
        <v>1</v>
      </c>
      <c r="O36" s="12">
        <v>1</v>
      </c>
    </row>
    <row r="37" spans="2:15" ht="15">
      <c r="B37" s="5">
        <v>31</v>
      </c>
      <c r="C37" s="1" t="s">
        <v>264</v>
      </c>
      <c r="D37" s="1" t="s">
        <v>25</v>
      </c>
      <c r="E37" s="1" t="s">
        <v>216</v>
      </c>
      <c r="F37" s="2"/>
      <c r="G37" s="2"/>
      <c r="H37" s="2"/>
      <c r="I37" s="2"/>
      <c r="J37" s="2">
        <v>0</v>
      </c>
      <c r="K37" s="2"/>
      <c r="L37" s="2"/>
      <c r="M37" s="6">
        <f>IF(IF(F37&lt;&gt;"",1,0)+IF(G37&lt;&gt;"",1,0)+IF(H37&lt;&gt;"",1,0)+IF(I37&lt;&gt;"",1,0)+IF(J37&lt;&gt;"",1,0)+IF(K37&lt;&gt;"",1,0)&gt;=1,(LARGE((F37,G37,H37,I37,J37,K37),1)),0)+IF(IF(F37&lt;&gt;"",1,0)+IF(G37&lt;&gt;"",1,0)+IF(H37&lt;&gt;"",1,0)+IF(I37&lt;&gt;"",1,0)+IF(J37&lt;&gt;"",1,0)+IF(K37&lt;&gt;"",1,0)&gt;=2,(LARGE((F37,G37,H37,I37,J37,K37),2)),0)+IF(IF(F37&lt;&gt;"",1,0)+IF(G37&lt;&gt;"",1,0)+IF(H37&lt;&gt;"",1,0)+IF(I37&lt;&gt;"",1,0)+IF(J37&lt;&gt;"",1,0)+IF(K37&lt;&gt;"",1,0)&gt;=3,(LARGE((F37,G37,H37,I37,J37,K37),3)),0)+IF(IF(F37&lt;&gt;"",1,0)+IF(G37&lt;&gt;"",1,0)+IF(H37&lt;&gt;"",1,0)+IF(I37&lt;&gt;"",1,0)+IF(J37&lt;&gt;"",1,0)+IF(K37&lt;&gt;"",1,0)&gt;=4,(LARGE((F37,G37,H37,I37,J37,K37),4)),0)+IF(IF(F37&lt;&gt;"",1,0)+IF(G37&lt;&gt;"",1,0)+IF(H37&lt;&gt;"",1,0)+IF(I37&lt;&gt;"",1,0)+IF(J37&lt;&gt;"",1,0)+IF(K37&lt;&gt;"",1,0)&gt;=5,(LARGE((F37,G37,H37,I37,J37,K37),5)),0)</f>
        <v>0</v>
      </c>
      <c r="O37" s="12">
        <v>1</v>
      </c>
    </row>
    <row r="38" spans="2:15" ht="15">
      <c r="B38" s="5">
        <v>31</v>
      </c>
      <c r="C38" s="1" t="s">
        <v>85</v>
      </c>
      <c r="D38" s="1" t="s">
        <v>5</v>
      </c>
      <c r="E38" s="1" t="s">
        <v>154</v>
      </c>
      <c r="F38" s="2"/>
      <c r="G38" s="2"/>
      <c r="H38" s="2"/>
      <c r="I38" s="2"/>
      <c r="K38" s="2">
        <v>0</v>
      </c>
      <c r="L38" s="2"/>
      <c r="M38" s="6">
        <f>IF(IF(F38&lt;&gt;"",1,0)+IF(G38&lt;&gt;"",1,0)+IF(H38&lt;&gt;"",1,0)+IF(I38&lt;&gt;"",1,0)+IF(J38&lt;&gt;"",1,0)+IF(K38&lt;&gt;"",1,0)&gt;=1,(LARGE((F38,G38,H38,I38,J38,K38),1)),0)+IF(IF(F38&lt;&gt;"",1,0)+IF(G38&lt;&gt;"",1,0)+IF(H38&lt;&gt;"",1,0)+IF(I38&lt;&gt;"",1,0)+IF(J38&lt;&gt;"",1,0)+IF(K38&lt;&gt;"",1,0)&gt;=2,(LARGE((F38,G38,H38,I38,J38,K38),2)),0)+IF(IF(F38&lt;&gt;"",1,0)+IF(G38&lt;&gt;"",1,0)+IF(H38&lt;&gt;"",1,0)+IF(I38&lt;&gt;"",1,0)+IF(J38&lt;&gt;"",1,0)+IF(K38&lt;&gt;"",1,0)&gt;=3,(LARGE((F38,G38,H38,I38,J38,K38),3)),0)+IF(IF(F38&lt;&gt;"",1,0)+IF(G38&lt;&gt;"",1,0)+IF(H38&lt;&gt;"",1,0)+IF(I38&lt;&gt;"",1,0)+IF(J38&lt;&gt;"",1,0)+IF(K38&lt;&gt;"",1,0)&gt;=4,(LARGE((F38,G38,H38,I38,J38,K38),4)),0)+IF(IF(F38&lt;&gt;"",1,0)+IF(G38&lt;&gt;"",1,0)+IF(H38&lt;&gt;"",1,0)+IF(I38&lt;&gt;"",1,0)+IF(J38&lt;&gt;"",1,0)+IF(K38&lt;&gt;"",1,0)&gt;=5,(LARGE((F38,G38,H38,I38,J38,K38),5)),0)</f>
        <v>0</v>
      </c>
      <c r="O38" s="12">
        <v>1</v>
      </c>
    </row>
    <row r="39" spans="3:15" ht="15">
      <c r="C39" s="1"/>
      <c r="D39" s="1"/>
      <c r="E39" s="1"/>
      <c r="M39" s="6"/>
      <c r="O39" s="23">
        <f>SUM(O7:O38)</f>
        <v>77</v>
      </c>
    </row>
    <row r="40" spans="2:15" ht="19.5">
      <c r="B40" s="11" t="s">
        <v>80</v>
      </c>
      <c r="M40" s="6"/>
      <c r="O40" s="12"/>
    </row>
    <row r="41" spans="2:16" ht="15">
      <c r="B41" s="5">
        <v>1</v>
      </c>
      <c r="C41" s="1" t="s">
        <v>27</v>
      </c>
      <c r="D41" s="1" t="s">
        <v>45</v>
      </c>
      <c r="E41" s="1" t="s">
        <v>96</v>
      </c>
      <c r="F41" s="2"/>
      <c r="G41" s="2">
        <v>11</v>
      </c>
      <c r="H41" s="2">
        <v>13</v>
      </c>
      <c r="I41" s="2">
        <v>15</v>
      </c>
      <c r="J41" s="2">
        <v>15</v>
      </c>
      <c r="K41" s="2">
        <v>15</v>
      </c>
      <c r="L41" s="2"/>
      <c r="M41" s="6">
        <f>IF(IF(F41&lt;&gt;"",1,0)+IF(G41&lt;&gt;"",1,0)+IF(H41&lt;&gt;"",1,0)+IF(I41&lt;&gt;"",1,0)+IF(J41&lt;&gt;"",1,0)+IF(K41&lt;&gt;"",1,0)&gt;=1,(LARGE((F41,G41,H41,I41,J41,K41),1)),0)+IF(IF(F41&lt;&gt;"",1,0)+IF(G41&lt;&gt;"",1,0)+IF(H41&lt;&gt;"",1,0)+IF(I41&lt;&gt;"",1,0)+IF(J41&lt;&gt;"",1,0)+IF(K41&lt;&gt;"",1,0)&gt;=2,(LARGE((F41,G41,H41,I41,J41,K41),2)),0)+IF(IF(F41&lt;&gt;"",1,0)+IF(G41&lt;&gt;"",1,0)+IF(H41&lt;&gt;"",1,0)+IF(I41&lt;&gt;"",1,0)+IF(J41&lt;&gt;"",1,0)+IF(K41&lt;&gt;"",1,0)&gt;=3,(LARGE((F41,G41,H41,I41,J41,K41),3)),0)+IF(IF(F41&lt;&gt;"",1,0)+IF(G41&lt;&gt;"",1,0)+IF(H41&lt;&gt;"",1,0)+IF(I41&lt;&gt;"",1,0)+IF(J41&lt;&gt;"",1,0)+IF(K41&lt;&gt;"",1,0)&gt;=4,(LARGE((F41,G41,H41,I41,J41,K41),4)),0)+IF(IF(F41&lt;&gt;"",1,0)+IF(G41&lt;&gt;"",1,0)+IF(H41&lt;&gt;"",1,0)+IF(I41&lt;&gt;"",1,0)+IF(J41&lt;&gt;"",1,0)+IF(K41&lt;&gt;"",1,0)&gt;=5,(LARGE((F41,G41,H41,I41,J41,K41),5)),0)</f>
        <v>69</v>
      </c>
      <c r="O41" s="12">
        <v>5</v>
      </c>
      <c r="P41" s="2" t="s">
        <v>307</v>
      </c>
    </row>
    <row r="42" spans="2:16" ht="15">
      <c r="B42" s="5">
        <v>2</v>
      </c>
      <c r="C42" s="1" t="s">
        <v>117</v>
      </c>
      <c r="D42" s="1" t="s">
        <v>20</v>
      </c>
      <c r="E42" s="1" t="s">
        <v>97</v>
      </c>
      <c r="F42" s="2">
        <v>15</v>
      </c>
      <c r="G42" s="2">
        <v>15</v>
      </c>
      <c r="H42" s="2">
        <v>14</v>
      </c>
      <c r="I42" s="2"/>
      <c r="K42" s="2"/>
      <c r="L42" s="2"/>
      <c r="M42" s="6">
        <f>IF(IF(F42&lt;&gt;"",1,0)+IF(G42&lt;&gt;"",1,0)+IF(H42&lt;&gt;"",1,0)+IF(I42&lt;&gt;"",1,0)+IF(J42&lt;&gt;"",1,0)+IF(K42&lt;&gt;"",1,0)&gt;=1,(LARGE((F42,G42,H42,I42,J42,K42),1)),0)+IF(IF(F42&lt;&gt;"",1,0)+IF(G42&lt;&gt;"",1,0)+IF(H42&lt;&gt;"",1,0)+IF(I42&lt;&gt;"",1,0)+IF(J42&lt;&gt;"",1,0)+IF(K42&lt;&gt;"",1,0)&gt;=2,(LARGE((F42,G42,H42,I42,J42,K42),2)),0)+IF(IF(F42&lt;&gt;"",1,0)+IF(G42&lt;&gt;"",1,0)+IF(H42&lt;&gt;"",1,0)+IF(I42&lt;&gt;"",1,0)+IF(J42&lt;&gt;"",1,0)+IF(K42&lt;&gt;"",1,0)&gt;=3,(LARGE((F42,G42,H42,I42,J42,K42),3)),0)+IF(IF(F42&lt;&gt;"",1,0)+IF(G42&lt;&gt;"",1,0)+IF(H42&lt;&gt;"",1,0)+IF(I42&lt;&gt;"",1,0)+IF(J42&lt;&gt;"",1,0)+IF(K42&lt;&gt;"",1,0)&gt;=4,(LARGE((F42,G42,H42,I42,J42,K42),4)),0)+IF(IF(F42&lt;&gt;"",1,0)+IF(G42&lt;&gt;"",1,0)+IF(H42&lt;&gt;"",1,0)+IF(I42&lt;&gt;"",1,0)+IF(J42&lt;&gt;"",1,0)+IF(K42&lt;&gt;"",1,0)&gt;=5,(LARGE((F42,G42,H42,I42,J42,K42),5)),0)</f>
        <v>44</v>
      </c>
      <c r="O42" s="12">
        <v>3</v>
      </c>
      <c r="P42" s="2" t="s">
        <v>307</v>
      </c>
    </row>
    <row r="43" spans="2:16" ht="15">
      <c r="B43" s="5">
        <v>3</v>
      </c>
      <c r="C43" s="1" t="s">
        <v>85</v>
      </c>
      <c r="D43" s="1" t="s">
        <v>42</v>
      </c>
      <c r="E43" s="1" t="s">
        <v>87</v>
      </c>
      <c r="F43" s="2"/>
      <c r="G43" s="2"/>
      <c r="H43" s="2">
        <v>10</v>
      </c>
      <c r="I43" s="2">
        <v>10</v>
      </c>
      <c r="J43" s="2">
        <v>6</v>
      </c>
      <c r="K43" s="2">
        <v>9</v>
      </c>
      <c r="L43" s="2"/>
      <c r="M43" s="6">
        <f>IF(IF(F43&lt;&gt;"",1,0)+IF(G43&lt;&gt;"",1,0)+IF(H43&lt;&gt;"",1,0)+IF(I43&lt;&gt;"",1,0)+IF(J43&lt;&gt;"",1,0)+IF(K43&lt;&gt;"",1,0)&gt;=1,(LARGE((F43,G43,H43,I43,J43,K43),1)),0)+IF(IF(F43&lt;&gt;"",1,0)+IF(G43&lt;&gt;"",1,0)+IF(H43&lt;&gt;"",1,0)+IF(I43&lt;&gt;"",1,0)+IF(J43&lt;&gt;"",1,0)+IF(K43&lt;&gt;"",1,0)&gt;=2,(LARGE((F43,G43,H43,I43,J43,K43),2)),0)+IF(IF(F43&lt;&gt;"",1,0)+IF(G43&lt;&gt;"",1,0)+IF(H43&lt;&gt;"",1,0)+IF(I43&lt;&gt;"",1,0)+IF(J43&lt;&gt;"",1,0)+IF(K43&lt;&gt;"",1,0)&gt;=3,(LARGE((F43,G43,H43,I43,J43,K43),3)),0)+IF(IF(F43&lt;&gt;"",1,0)+IF(G43&lt;&gt;"",1,0)+IF(H43&lt;&gt;"",1,0)+IF(I43&lt;&gt;"",1,0)+IF(J43&lt;&gt;"",1,0)+IF(K43&lt;&gt;"",1,0)&gt;=4,(LARGE((F43,G43,H43,I43,J43,K43),4)),0)+IF(IF(F43&lt;&gt;"",1,0)+IF(G43&lt;&gt;"",1,0)+IF(H43&lt;&gt;"",1,0)+IF(I43&lt;&gt;"",1,0)+IF(J43&lt;&gt;"",1,0)+IF(K43&lt;&gt;"",1,0)&gt;=5,(LARGE((F43,G43,H43,I43,J43,K43),5)),0)</f>
        <v>35</v>
      </c>
      <c r="O43" s="12">
        <v>4</v>
      </c>
      <c r="P43" s="2" t="s">
        <v>307</v>
      </c>
    </row>
    <row r="44" spans="2:16" ht="15">
      <c r="B44" s="5">
        <v>4</v>
      </c>
      <c r="C44" s="1" t="s">
        <v>124</v>
      </c>
      <c r="D44" s="1" t="s">
        <v>3</v>
      </c>
      <c r="E44" s="1" t="s">
        <v>96</v>
      </c>
      <c r="F44" s="2"/>
      <c r="G44" s="2">
        <v>8</v>
      </c>
      <c r="H44" s="2">
        <v>9</v>
      </c>
      <c r="I44" s="2">
        <v>5</v>
      </c>
      <c r="J44" s="2">
        <v>4</v>
      </c>
      <c r="K44" s="2">
        <v>8</v>
      </c>
      <c r="L44" s="2"/>
      <c r="M44" s="6">
        <f>IF(IF(F44&lt;&gt;"",1,0)+IF(G44&lt;&gt;"",1,0)+IF(H44&lt;&gt;"",1,0)+IF(I44&lt;&gt;"",1,0)+IF(J44&lt;&gt;"",1,0)+IF(K44&lt;&gt;"",1,0)&gt;=1,(LARGE((F44,G44,H44,I44,J44,K44),1)),0)+IF(IF(F44&lt;&gt;"",1,0)+IF(G44&lt;&gt;"",1,0)+IF(H44&lt;&gt;"",1,0)+IF(I44&lt;&gt;"",1,0)+IF(J44&lt;&gt;"",1,0)+IF(K44&lt;&gt;"",1,0)&gt;=2,(LARGE((F44,G44,H44,I44,J44,K44),2)),0)+IF(IF(F44&lt;&gt;"",1,0)+IF(G44&lt;&gt;"",1,0)+IF(H44&lt;&gt;"",1,0)+IF(I44&lt;&gt;"",1,0)+IF(J44&lt;&gt;"",1,0)+IF(K44&lt;&gt;"",1,0)&gt;=3,(LARGE((F44,G44,H44,I44,J44,K44),3)),0)+IF(IF(F44&lt;&gt;"",1,0)+IF(G44&lt;&gt;"",1,0)+IF(H44&lt;&gt;"",1,0)+IF(I44&lt;&gt;"",1,0)+IF(J44&lt;&gt;"",1,0)+IF(K44&lt;&gt;"",1,0)&gt;=4,(LARGE((F44,G44,H44,I44,J44,K44),4)),0)+IF(IF(F44&lt;&gt;"",1,0)+IF(G44&lt;&gt;"",1,0)+IF(H44&lt;&gt;"",1,0)+IF(I44&lt;&gt;"",1,0)+IF(J44&lt;&gt;"",1,0)+IF(K44&lt;&gt;"",1,0)&gt;=5,(LARGE((F44,G44,H44,I44,J44,K44),5)),0)</f>
        <v>34</v>
      </c>
      <c r="O44" s="12">
        <v>5</v>
      </c>
      <c r="P44" s="2" t="s">
        <v>307</v>
      </c>
    </row>
    <row r="45" spans="2:16" ht="15">
      <c r="B45" s="5">
        <v>5</v>
      </c>
      <c r="C45" s="1" t="s">
        <v>93</v>
      </c>
      <c r="D45" s="1" t="s">
        <v>11</v>
      </c>
      <c r="E45" s="1" t="s">
        <v>98</v>
      </c>
      <c r="F45" s="2">
        <v>10</v>
      </c>
      <c r="G45" s="2">
        <v>13</v>
      </c>
      <c r="H45" s="2"/>
      <c r="I45" s="2">
        <v>6</v>
      </c>
      <c r="K45" s="2">
        <v>3</v>
      </c>
      <c r="L45" s="2"/>
      <c r="M45" s="6">
        <f>IF(IF(F45&lt;&gt;"",1,0)+IF(G45&lt;&gt;"",1,0)+IF(H45&lt;&gt;"",1,0)+IF(I45&lt;&gt;"",1,0)+IF(J45&lt;&gt;"",1,0)+IF(K45&lt;&gt;"",1,0)&gt;=1,(LARGE((F45,G45,H45,I45,J45,K45),1)),0)+IF(IF(F45&lt;&gt;"",1,0)+IF(G45&lt;&gt;"",1,0)+IF(H45&lt;&gt;"",1,0)+IF(I45&lt;&gt;"",1,0)+IF(J45&lt;&gt;"",1,0)+IF(K45&lt;&gt;"",1,0)&gt;=2,(LARGE((F45,G45,H45,I45,J45,K45),2)),0)+IF(IF(F45&lt;&gt;"",1,0)+IF(G45&lt;&gt;"",1,0)+IF(H45&lt;&gt;"",1,0)+IF(I45&lt;&gt;"",1,0)+IF(J45&lt;&gt;"",1,0)+IF(K45&lt;&gt;"",1,0)&gt;=3,(LARGE((F45,G45,H45,I45,J45,K45),3)),0)+IF(IF(F45&lt;&gt;"",1,0)+IF(G45&lt;&gt;"",1,0)+IF(H45&lt;&gt;"",1,0)+IF(I45&lt;&gt;"",1,0)+IF(J45&lt;&gt;"",1,0)+IF(K45&lt;&gt;"",1,0)&gt;=4,(LARGE((F45,G45,H45,I45,J45,K45),4)),0)+IF(IF(F45&lt;&gt;"",1,0)+IF(G45&lt;&gt;"",1,0)+IF(H45&lt;&gt;"",1,0)+IF(I45&lt;&gt;"",1,0)+IF(J45&lt;&gt;"",1,0)+IF(K45&lt;&gt;"",1,0)&gt;=5,(LARGE((F45,G45,H45,I45,J45,K45),5)),0)</f>
        <v>32</v>
      </c>
      <c r="O45" s="12">
        <v>4</v>
      </c>
      <c r="P45" s="2" t="s">
        <v>307</v>
      </c>
    </row>
    <row r="46" spans="2:16" ht="15">
      <c r="B46" s="5">
        <v>6</v>
      </c>
      <c r="C46" s="1" t="s">
        <v>242</v>
      </c>
      <c r="D46" s="1" t="s">
        <v>4</v>
      </c>
      <c r="E46" s="1" t="s">
        <v>96</v>
      </c>
      <c r="F46" s="2"/>
      <c r="G46" s="2"/>
      <c r="H46" s="2"/>
      <c r="I46" s="2">
        <v>11</v>
      </c>
      <c r="J46" s="2">
        <v>5</v>
      </c>
      <c r="K46" s="2">
        <v>14</v>
      </c>
      <c r="L46" s="2"/>
      <c r="M46" s="6">
        <f>IF(IF(F46&lt;&gt;"",1,0)+IF(G46&lt;&gt;"",1,0)+IF(H46&lt;&gt;"",1,0)+IF(I46&lt;&gt;"",1,0)+IF(J46&lt;&gt;"",1,0)+IF(K46&lt;&gt;"",1,0)&gt;=1,(LARGE((F46,G46,H46,I46,J46,K46),1)),0)+IF(IF(F46&lt;&gt;"",1,0)+IF(G46&lt;&gt;"",1,0)+IF(H46&lt;&gt;"",1,0)+IF(I46&lt;&gt;"",1,0)+IF(J46&lt;&gt;"",1,0)+IF(K46&lt;&gt;"",1,0)&gt;=2,(LARGE((F46,G46,H46,I46,J46,K46),2)),0)+IF(IF(F46&lt;&gt;"",1,0)+IF(G46&lt;&gt;"",1,0)+IF(H46&lt;&gt;"",1,0)+IF(I46&lt;&gt;"",1,0)+IF(J46&lt;&gt;"",1,0)+IF(K46&lt;&gt;"",1,0)&gt;=3,(LARGE((F46,G46,H46,I46,J46,K46),3)),0)+IF(IF(F46&lt;&gt;"",1,0)+IF(G46&lt;&gt;"",1,0)+IF(H46&lt;&gt;"",1,0)+IF(I46&lt;&gt;"",1,0)+IF(J46&lt;&gt;"",1,0)+IF(K46&lt;&gt;"",1,0)&gt;=4,(LARGE((F46,G46,H46,I46,J46,K46),4)),0)+IF(IF(F46&lt;&gt;"",1,0)+IF(G46&lt;&gt;"",1,0)+IF(H46&lt;&gt;"",1,0)+IF(I46&lt;&gt;"",1,0)+IF(J46&lt;&gt;"",1,0)+IF(K46&lt;&gt;"",1,0)&gt;=5,(LARGE((F46,G46,H46,I46,J46,K46),5)),0)</f>
        <v>30</v>
      </c>
      <c r="O46" s="12">
        <v>3</v>
      </c>
      <c r="P46" s="2" t="s">
        <v>307</v>
      </c>
    </row>
    <row r="47" spans="2:16" ht="15">
      <c r="B47" s="5">
        <v>7</v>
      </c>
      <c r="C47" s="1" t="s">
        <v>137</v>
      </c>
      <c r="D47" s="1" t="s">
        <v>50</v>
      </c>
      <c r="E47" s="1" t="s">
        <v>89</v>
      </c>
      <c r="G47" s="2">
        <v>5</v>
      </c>
      <c r="H47">
        <v>12</v>
      </c>
      <c r="J47" s="2">
        <v>11</v>
      </c>
      <c r="M47" s="6">
        <f>IF(IF(F47&lt;&gt;"",1,0)+IF(G47&lt;&gt;"",1,0)+IF(H47&lt;&gt;"",1,0)+IF(I47&lt;&gt;"",1,0)+IF(J47&lt;&gt;"",1,0)+IF(K47&lt;&gt;"",1,0)&gt;=1,(LARGE((F47,G47,H47,I47,J47,K47),1)),0)+IF(IF(F47&lt;&gt;"",1,0)+IF(G47&lt;&gt;"",1,0)+IF(H47&lt;&gt;"",1,0)+IF(I47&lt;&gt;"",1,0)+IF(J47&lt;&gt;"",1,0)+IF(K47&lt;&gt;"",1,0)&gt;=2,(LARGE((F47,G47,H47,I47,J47,K47),2)),0)+IF(IF(F47&lt;&gt;"",1,0)+IF(G47&lt;&gt;"",1,0)+IF(H47&lt;&gt;"",1,0)+IF(I47&lt;&gt;"",1,0)+IF(J47&lt;&gt;"",1,0)+IF(K47&lt;&gt;"",1,0)&gt;=3,(LARGE((F47,G47,H47,I47,J47,K47),3)),0)+IF(IF(F47&lt;&gt;"",1,0)+IF(G47&lt;&gt;"",1,0)+IF(H47&lt;&gt;"",1,0)+IF(I47&lt;&gt;"",1,0)+IF(J47&lt;&gt;"",1,0)+IF(K47&lt;&gt;"",1,0)&gt;=4,(LARGE((F47,G47,H47,I47,J47,K47),4)),0)+IF(IF(F47&lt;&gt;"",1,0)+IF(G47&lt;&gt;"",1,0)+IF(H47&lt;&gt;"",1,0)+IF(I47&lt;&gt;"",1,0)+IF(J47&lt;&gt;"",1,0)+IF(K47&lt;&gt;"",1,0)&gt;=5,(LARGE((F47,G47,H47,I47,J47,K47),5)),0)</f>
        <v>28</v>
      </c>
      <c r="O47" s="12">
        <v>3</v>
      </c>
      <c r="P47" s="2" t="s">
        <v>307</v>
      </c>
    </row>
    <row r="48" spans="2:16" ht="15">
      <c r="B48" s="5">
        <v>8</v>
      </c>
      <c r="C48" s="1" t="s">
        <v>226</v>
      </c>
      <c r="D48" s="1" t="s">
        <v>181</v>
      </c>
      <c r="E48" s="1" t="s">
        <v>96</v>
      </c>
      <c r="F48" s="2"/>
      <c r="G48" s="2"/>
      <c r="H48" s="2">
        <v>8</v>
      </c>
      <c r="I48" s="2"/>
      <c r="J48" s="2">
        <v>9</v>
      </c>
      <c r="K48" s="2">
        <v>11</v>
      </c>
      <c r="L48" s="2"/>
      <c r="M48" s="6">
        <f>IF(IF(F48&lt;&gt;"",1,0)+IF(G48&lt;&gt;"",1,0)+IF(H48&lt;&gt;"",1,0)+IF(I48&lt;&gt;"",1,0)+IF(J48&lt;&gt;"",1,0)+IF(K48&lt;&gt;"",1,0)&gt;=1,(LARGE((F48,G48,H48,I48,J48,K48),1)),0)+IF(IF(F48&lt;&gt;"",1,0)+IF(G48&lt;&gt;"",1,0)+IF(H48&lt;&gt;"",1,0)+IF(I48&lt;&gt;"",1,0)+IF(J48&lt;&gt;"",1,0)+IF(K48&lt;&gt;"",1,0)&gt;=2,(LARGE((F48,G48,H48,I48,J48,K48),2)),0)+IF(IF(F48&lt;&gt;"",1,0)+IF(G48&lt;&gt;"",1,0)+IF(H48&lt;&gt;"",1,0)+IF(I48&lt;&gt;"",1,0)+IF(J48&lt;&gt;"",1,0)+IF(K48&lt;&gt;"",1,0)&gt;=3,(LARGE((F48,G48,H48,I48,J48,K48),3)),0)+IF(IF(F48&lt;&gt;"",1,0)+IF(G48&lt;&gt;"",1,0)+IF(H48&lt;&gt;"",1,0)+IF(I48&lt;&gt;"",1,0)+IF(J48&lt;&gt;"",1,0)+IF(K48&lt;&gt;"",1,0)&gt;=4,(LARGE((F48,G48,H48,I48,J48,K48),4)),0)+IF(IF(F48&lt;&gt;"",1,0)+IF(G48&lt;&gt;"",1,0)+IF(H48&lt;&gt;"",1,0)+IF(I48&lt;&gt;"",1,0)+IF(J48&lt;&gt;"",1,0)+IF(K48&lt;&gt;"",1,0)&gt;=5,(LARGE((F48,G48,H48,I48,J48,K48),5)),0)</f>
        <v>28</v>
      </c>
      <c r="O48" s="12">
        <v>3</v>
      </c>
      <c r="P48" s="2" t="s">
        <v>307</v>
      </c>
    </row>
    <row r="49" spans="2:15" ht="15">
      <c r="B49" s="5">
        <v>9</v>
      </c>
      <c r="C49" s="19" t="s">
        <v>115</v>
      </c>
      <c r="D49" s="19" t="s">
        <v>128</v>
      </c>
      <c r="E49" s="19" t="s">
        <v>96</v>
      </c>
      <c r="F49" s="20">
        <v>14</v>
      </c>
      <c r="G49" s="20"/>
      <c r="H49" s="20"/>
      <c r="I49" s="20"/>
      <c r="J49" s="20">
        <v>13</v>
      </c>
      <c r="K49" s="20"/>
      <c r="L49" s="20"/>
      <c r="M49" s="22">
        <f>IF(IF(F49&lt;&gt;"",1,0)+IF(G49&lt;&gt;"",1,0)+IF(H49&lt;&gt;"",1,0)+IF(I49&lt;&gt;"",1,0)+IF(J49&lt;&gt;"",1,0)+IF(K49&lt;&gt;"",1,0)&gt;=1,(LARGE((F49,G49,H49,I49,J49,K49),1)),0)+IF(IF(F49&lt;&gt;"",1,0)+IF(G49&lt;&gt;"",1,0)+IF(H49&lt;&gt;"",1,0)+IF(I49&lt;&gt;"",1,0)+IF(J49&lt;&gt;"",1,0)+IF(K49&lt;&gt;"",1,0)&gt;=2,(LARGE((F49,G49,H49,I49,J49,K49),2)),0)+IF(IF(F49&lt;&gt;"",1,0)+IF(G49&lt;&gt;"",1,0)+IF(H49&lt;&gt;"",1,0)+IF(I49&lt;&gt;"",1,0)+IF(J49&lt;&gt;"",1,0)+IF(K49&lt;&gt;"",1,0)&gt;=3,(LARGE((F49,G49,H49,I49,J49,K49),3)),0)+IF(IF(F49&lt;&gt;"",1,0)+IF(G49&lt;&gt;"",1,0)+IF(H49&lt;&gt;"",1,0)+IF(I49&lt;&gt;"",1,0)+IF(J49&lt;&gt;"",1,0)+IF(K49&lt;&gt;"",1,0)&gt;=4,(LARGE((F49,G49,H49,I49,J49,K49),4)),0)+IF(IF(F49&lt;&gt;"",1,0)+IF(G49&lt;&gt;"",1,0)+IF(H49&lt;&gt;"",1,0)+IF(I49&lt;&gt;"",1,0)+IF(J49&lt;&gt;"",1,0)+IF(K49&lt;&gt;"",1,0)&gt;=5,(LARGE((F49,G49,H49,I49,J49,K49),5)),0)</f>
        <v>27</v>
      </c>
      <c r="N49" s="17"/>
      <c r="O49" s="21">
        <v>2</v>
      </c>
    </row>
    <row r="50" spans="2:15" ht="15">
      <c r="B50" s="5">
        <v>10</v>
      </c>
      <c r="C50" s="1" t="s">
        <v>195</v>
      </c>
      <c r="D50" s="1" t="s">
        <v>29</v>
      </c>
      <c r="E50" s="1" t="s">
        <v>98</v>
      </c>
      <c r="F50" s="2">
        <v>12</v>
      </c>
      <c r="G50" s="2">
        <v>14</v>
      </c>
      <c r="H50" s="2"/>
      <c r="I50" s="2"/>
      <c r="K50" s="2"/>
      <c r="L50" s="2"/>
      <c r="M50" s="6">
        <f>IF(IF(F50&lt;&gt;"",1,0)+IF(G50&lt;&gt;"",1,0)+IF(H50&lt;&gt;"",1,0)+IF(I50&lt;&gt;"",1,0)+IF(J50&lt;&gt;"",1,0)+IF(K50&lt;&gt;"",1,0)&gt;=1,(LARGE((F50,G50,H50,I50,J50,K50),1)),0)+IF(IF(F50&lt;&gt;"",1,0)+IF(G50&lt;&gt;"",1,0)+IF(H50&lt;&gt;"",1,0)+IF(I50&lt;&gt;"",1,0)+IF(J50&lt;&gt;"",1,0)+IF(K50&lt;&gt;"",1,0)&gt;=2,(LARGE((F50,G50,H50,I50,J50,K50),2)),0)+IF(IF(F50&lt;&gt;"",1,0)+IF(G50&lt;&gt;"",1,0)+IF(H50&lt;&gt;"",1,0)+IF(I50&lt;&gt;"",1,0)+IF(J50&lt;&gt;"",1,0)+IF(K50&lt;&gt;"",1,0)&gt;=3,(LARGE((F50,G50,H50,I50,J50,K50),3)),0)+IF(IF(F50&lt;&gt;"",1,0)+IF(G50&lt;&gt;"",1,0)+IF(H50&lt;&gt;"",1,0)+IF(I50&lt;&gt;"",1,0)+IF(J50&lt;&gt;"",1,0)+IF(K50&lt;&gt;"",1,0)&gt;=4,(LARGE((F50,G50,H50,I50,J50,K50),4)),0)+IF(IF(F50&lt;&gt;"",1,0)+IF(G50&lt;&gt;"",1,0)+IF(H50&lt;&gt;"",1,0)+IF(I50&lt;&gt;"",1,0)+IF(J50&lt;&gt;"",1,0)+IF(K50&lt;&gt;"",1,0)&gt;=5,(LARGE((F50,G50,H50,I50,J50,K50),5)),0)</f>
        <v>26</v>
      </c>
      <c r="O50" s="12">
        <v>2</v>
      </c>
    </row>
    <row r="51" spans="2:15" ht="15">
      <c r="B51" s="5">
        <v>11</v>
      </c>
      <c r="C51" s="1" t="s">
        <v>240</v>
      </c>
      <c r="D51" s="1" t="s">
        <v>241</v>
      </c>
      <c r="E51" s="1" t="s">
        <v>96</v>
      </c>
      <c r="F51" s="2"/>
      <c r="G51" s="2"/>
      <c r="H51" s="2"/>
      <c r="I51" s="2">
        <v>12</v>
      </c>
      <c r="K51" s="2">
        <v>13</v>
      </c>
      <c r="L51" s="2"/>
      <c r="M51" s="6">
        <f>IF(IF(F51&lt;&gt;"",1,0)+IF(G51&lt;&gt;"",1,0)+IF(H51&lt;&gt;"",1,0)+IF(I51&lt;&gt;"",1,0)+IF(J51&lt;&gt;"",1,0)+IF(K51&lt;&gt;"",1,0)&gt;=1,(LARGE((F51,G51,H51,I51,J51,K51),1)),0)+IF(IF(F51&lt;&gt;"",1,0)+IF(G51&lt;&gt;"",1,0)+IF(H51&lt;&gt;"",1,0)+IF(I51&lt;&gt;"",1,0)+IF(J51&lt;&gt;"",1,0)+IF(K51&lt;&gt;"",1,0)&gt;=2,(LARGE((F51,G51,H51,I51,J51,K51),2)),0)+IF(IF(F51&lt;&gt;"",1,0)+IF(G51&lt;&gt;"",1,0)+IF(H51&lt;&gt;"",1,0)+IF(I51&lt;&gt;"",1,0)+IF(J51&lt;&gt;"",1,0)+IF(K51&lt;&gt;"",1,0)&gt;=3,(LARGE((F51,G51,H51,I51,J51,K51),3)),0)+IF(IF(F51&lt;&gt;"",1,0)+IF(G51&lt;&gt;"",1,0)+IF(H51&lt;&gt;"",1,0)+IF(I51&lt;&gt;"",1,0)+IF(J51&lt;&gt;"",1,0)+IF(K51&lt;&gt;"",1,0)&gt;=4,(LARGE((F51,G51,H51,I51,J51,K51),4)),0)+IF(IF(F51&lt;&gt;"",1,0)+IF(G51&lt;&gt;"",1,0)+IF(H51&lt;&gt;"",1,0)+IF(I51&lt;&gt;"",1,0)+IF(J51&lt;&gt;"",1,0)+IF(K51&lt;&gt;"",1,0)&gt;=5,(LARGE((F51,G51,H51,I51,J51,K51),5)),0)</f>
        <v>25</v>
      </c>
      <c r="O51" s="12">
        <v>2</v>
      </c>
    </row>
    <row r="52" spans="2:16" ht="15">
      <c r="B52" s="5">
        <v>12</v>
      </c>
      <c r="C52" s="1" t="s">
        <v>9</v>
      </c>
      <c r="D52" s="1" t="s">
        <v>8</v>
      </c>
      <c r="E52" s="1" t="s">
        <v>9</v>
      </c>
      <c r="F52" s="2">
        <v>1</v>
      </c>
      <c r="G52" s="2">
        <v>12</v>
      </c>
      <c r="H52" s="2">
        <v>11</v>
      </c>
      <c r="I52" s="2"/>
      <c r="K52" s="2"/>
      <c r="L52" s="2"/>
      <c r="M52" s="6">
        <f>IF(IF(F52&lt;&gt;"",1,0)+IF(G52&lt;&gt;"",1,0)+IF(H52&lt;&gt;"",1,0)+IF(I52&lt;&gt;"",1,0)+IF(J52&lt;&gt;"",1,0)+IF(K52&lt;&gt;"",1,0)&gt;=1,(LARGE((F52,G52,H52,I52,J52,K52),1)),0)+IF(IF(F52&lt;&gt;"",1,0)+IF(G52&lt;&gt;"",1,0)+IF(H52&lt;&gt;"",1,0)+IF(I52&lt;&gt;"",1,0)+IF(J52&lt;&gt;"",1,0)+IF(K52&lt;&gt;"",1,0)&gt;=2,(LARGE((F52,G52,H52,I52,J52,K52),2)),0)+IF(IF(F52&lt;&gt;"",1,0)+IF(G52&lt;&gt;"",1,0)+IF(H52&lt;&gt;"",1,0)+IF(I52&lt;&gt;"",1,0)+IF(J52&lt;&gt;"",1,0)+IF(K52&lt;&gt;"",1,0)&gt;=3,(LARGE((F52,G52,H52,I52,J52,K52),3)),0)+IF(IF(F52&lt;&gt;"",1,0)+IF(G52&lt;&gt;"",1,0)+IF(H52&lt;&gt;"",1,0)+IF(I52&lt;&gt;"",1,0)+IF(J52&lt;&gt;"",1,0)+IF(K52&lt;&gt;"",1,0)&gt;=4,(LARGE((F52,G52,H52,I52,J52,K52),4)),0)+IF(IF(F52&lt;&gt;"",1,0)+IF(G52&lt;&gt;"",1,0)+IF(H52&lt;&gt;"",1,0)+IF(I52&lt;&gt;"",1,0)+IF(J52&lt;&gt;"",1,0)+IF(K52&lt;&gt;"",1,0)&gt;=5,(LARGE((F52,G52,H52,I52,J52,K52),5)),0)</f>
        <v>24</v>
      </c>
      <c r="O52" s="12">
        <v>3</v>
      </c>
      <c r="P52" s="2" t="s">
        <v>307</v>
      </c>
    </row>
    <row r="53" spans="2:15" ht="15">
      <c r="B53" s="5">
        <v>13</v>
      </c>
      <c r="C53" s="1" t="s">
        <v>9</v>
      </c>
      <c r="D53" s="1" t="s">
        <v>27</v>
      </c>
      <c r="E53" s="1" t="s">
        <v>9</v>
      </c>
      <c r="F53" s="2">
        <v>13</v>
      </c>
      <c r="G53" s="2">
        <v>10</v>
      </c>
      <c r="H53" s="2"/>
      <c r="I53" s="2"/>
      <c r="K53" s="2"/>
      <c r="L53" s="2"/>
      <c r="M53" s="6">
        <f>IF(IF(F53&lt;&gt;"",1,0)+IF(G53&lt;&gt;"",1,0)+IF(H53&lt;&gt;"",1,0)+IF(I53&lt;&gt;"",1,0)+IF(J53&lt;&gt;"",1,0)+IF(K53&lt;&gt;"",1,0)&gt;=1,(LARGE((F53,G53,H53,I53,J53,K53),1)),0)+IF(IF(F53&lt;&gt;"",1,0)+IF(G53&lt;&gt;"",1,0)+IF(H53&lt;&gt;"",1,0)+IF(I53&lt;&gt;"",1,0)+IF(J53&lt;&gt;"",1,0)+IF(K53&lt;&gt;"",1,0)&gt;=2,(LARGE((F53,G53,H53,I53,J53,K53),2)),0)+IF(IF(F53&lt;&gt;"",1,0)+IF(G53&lt;&gt;"",1,0)+IF(H53&lt;&gt;"",1,0)+IF(I53&lt;&gt;"",1,0)+IF(J53&lt;&gt;"",1,0)+IF(K53&lt;&gt;"",1,0)&gt;=3,(LARGE((F53,G53,H53,I53,J53,K53),3)),0)+IF(IF(F53&lt;&gt;"",1,0)+IF(G53&lt;&gt;"",1,0)+IF(H53&lt;&gt;"",1,0)+IF(I53&lt;&gt;"",1,0)+IF(J53&lt;&gt;"",1,0)+IF(K53&lt;&gt;"",1,0)&gt;=4,(LARGE((F53,G53,H53,I53,J53,K53),4)),0)+IF(IF(F53&lt;&gt;"",1,0)+IF(G53&lt;&gt;"",1,0)+IF(H53&lt;&gt;"",1,0)+IF(I53&lt;&gt;"",1,0)+IF(J53&lt;&gt;"",1,0)+IF(K53&lt;&gt;"",1,0)&gt;=5,(LARGE((F53,G53,H53,I53,J53,K53),5)),0)</f>
        <v>23</v>
      </c>
      <c r="O53" s="12">
        <v>2</v>
      </c>
    </row>
    <row r="54" spans="2:16" ht="15">
      <c r="B54" s="5">
        <v>14</v>
      </c>
      <c r="C54" s="1" t="s">
        <v>155</v>
      </c>
      <c r="D54" s="1" t="s">
        <v>42</v>
      </c>
      <c r="E54" s="1" t="s">
        <v>89</v>
      </c>
      <c r="F54" s="2">
        <v>9</v>
      </c>
      <c r="G54" s="2"/>
      <c r="H54" s="2">
        <v>5</v>
      </c>
      <c r="I54" s="2">
        <v>9</v>
      </c>
      <c r="K54" s="2"/>
      <c r="L54" s="2"/>
      <c r="M54" s="6">
        <f>IF(IF(F54&lt;&gt;"",1,0)+IF(G54&lt;&gt;"",1,0)+IF(H54&lt;&gt;"",1,0)+IF(I54&lt;&gt;"",1,0)+IF(J54&lt;&gt;"",1,0)+IF(K54&lt;&gt;"",1,0)&gt;=1,(LARGE((F54,G54,H54,I54,J54,K54),1)),0)+IF(IF(F54&lt;&gt;"",1,0)+IF(G54&lt;&gt;"",1,0)+IF(H54&lt;&gt;"",1,0)+IF(I54&lt;&gt;"",1,0)+IF(J54&lt;&gt;"",1,0)+IF(K54&lt;&gt;"",1,0)&gt;=2,(LARGE((F54,G54,H54,I54,J54,K54),2)),0)+IF(IF(F54&lt;&gt;"",1,0)+IF(G54&lt;&gt;"",1,0)+IF(H54&lt;&gt;"",1,0)+IF(I54&lt;&gt;"",1,0)+IF(J54&lt;&gt;"",1,0)+IF(K54&lt;&gt;"",1,0)&gt;=3,(LARGE((F54,G54,H54,I54,J54,K54),3)),0)+IF(IF(F54&lt;&gt;"",1,0)+IF(G54&lt;&gt;"",1,0)+IF(H54&lt;&gt;"",1,0)+IF(I54&lt;&gt;"",1,0)+IF(J54&lt;&gt;"",1,0)+IF(K54&lt;&gt;"",1,0)&gt;=4,(LARGE((F54,G54,H54,I54,J54,K54),4)),0)+IF(IF(F54&lt;&gt;"",1,0)+IF(G54&lt;&gt;"",1,0)+IF(H54&lt;&gt;"",1,0)+IF(I54&lt;&gt;"",1,0)+IF(J54&lt;&gt;"",1,0)+IF(K54&lt;&gt;"",1,0)&gt;=5,(LARGE((F54,G54,H54,I54,J54,K54),5)),0)</f>
        <v>23</v>
      </c>
      <c r="O54" s="12">
        <v>3</v>
      </c>
      <c r="P54" s="2" t="s">
        <v>307</v>
      </c>
    </row>
    <row r="55" spans="2:16" ht="15">
      <c r="B55" s="5">
        <v>15</v>
      </c>
      <c r="C55" s="1" t="s">
        <v>235</v>
      </c>
      <c r="D55" s="1" t="s">
        <v>236</v>
      </c>
      <c r="E55" s="1" t="s">
        <v>98</v>
      </c>
      <c r="F55" s="2">
        <v>8</v>
      </c>
      <c r="G55" s="2"/>
      <c r="H55" s="2"/>
      <c r="I55" s="2"/>
      <c r="J55" s="2">
        <v>0</v>
      </c>
      <c r="K55" s="2">
        <v>12</v>
      </c>
      <c r="L55" s="2"/>
      <c r="M55" s="6">
        <f>IF(IF(F55&lt;&gt;"",1,0)+IF(G55&lt;&gt;"",1,0)+IF(H55&lt;&gt;"",1,0)+IF(I55&lt;&gt;"",1,0)+IF(J55&lt;&gt;"",1,0)+IF(K55&lt;&gt;"",1,0)&gt;=1,(LARGE((F55,G55,H55,I55,J55,K55),1)),0)+IF(IF(F55&lt;&gt;"",1,0)+IF(G55&lt;&gt;"",1,0)+IF(H55&lt;&gt;"",1,0)+IF(I55&lt;&gt;"",1,0)+IF(J55&lt;&gt;"",1,0)+IF(K55&lt;&gt;"",1,0)&gt;=2,(LARGE((F55,G55,H55,I55,J55,K55),2)),0)+IF(IF(F55&lt;&gt;"",1,0)+IF(G55&lt;&gt;"",1,0)+IF(H55&lt;&gt;"",1,0)+IF(I55&lt;&gt;"",1,0)+IF(J55&lt;&gt;"",1,0)+IF(K55&lt;&gt;"",1,0)&gt;=3,(LARGE((F55,G55,H55,I55,J55,K55),3)),0)+IF(IF(F55&lt;&gt;"",1,0)+IF(G55&lt;&gt;"",1,0)+IF(H55&lt;&gt;"",1,0)+IF(I55&lt;&gt;"",1,0)+IF(J55&lt;&gt;"",1,0)+IF(K55&lt;&gt;"",1,0)&gt;=4,(LARGE((F55,G55,H55,I55,J55,K55),4)),0)+IF(IF(F55&lt;&gt;"",1,0)+IF(G55&lt;&gt;"",1,0)+IF(H55&lt;&gt;"",1,0)+IF(I55&lt;&gt;"",1,0)+IF(J55&lt;&gt;"",1,0)+IF(K55&lt;&gt;"",1,0)&gt;=5,(LARGE((F55,G55,H55,I55,J55,K55),5)),0)</f>
        <v>20</v>
      </c>
      <c r="O55" s="12">
        <v>3</v>
      </c>
      <c r="P55" s="2" t="s">
        <v>307</v>
      </c>
    </row>
    <row r="56" spans="2:17" ht="15">
      <c r="B56" s="5">
        <v>16</v>
      </c>
      <c r="C56" s="1" t="s">
        <v>85</v>
      </c>
      <c r="D56" s="1" t="s">
        <v>168</v>
      </c>
      <c r="E56" s="1" t="s">
        <v>98</v>
      </c>
      <c r="F56" s="2">
        <v>11</v>
      </c>
      <c r="G56" s="2">
        <v>2</v>
      </c>
      <c r="H56" s="2"/>
      <c r="I56" s="2">
        <v>7</v>
      </c>
      <c r="K56" s="2"/>
      <c r="L56" s="2"/>
      <c r="M56" s="6">
        <f>IF(IF(F56&lt;&gt;"",1,0)+IF(G56&lt;&gt;"",1,0)+IF(H56&lt;&gt;"",1,0)+IF(I56&lt;&gt;"",1,0)+IF(J56&lt;&gt;"",1,0)+IF(K56&lt;&gt;"",1,0)&gt;=1,(LARGE((F56,G56,H56,I56,J56,K56),1)),0)+IF(IF(F56&lt;&gt;"",1,0)+IF(G56&lt;&gt;"",1,0)+IF(H56&lt;&gt;"",1,0)+IF(I56&lt;&gt;"",1,0)+IF(J56&lt;&gt;"",1,0)+IF(K56&lt;&gt;"",1,0)&gt;=2,(LARGE((F56,G56,H56,I56,J56,K56),2)),0)+IF(IF(F56&lt;&gt;"",1,0)+IF(G56&lt;&gt;"",1,0)+IF(H56&lt;&gt;"",1,0)+IF(I56&lt;&gt;"",1,0)+IF(J56&lt;&gt;"",1,0)+IF(K56&lt;&gt;"",1,0)&gt;=3,(LARGE((F56,G56,H56,I56,J56,K56),3)),0)+IF(IF(F56&lt;&gt;"",1,0)+IF(G56&lt;&gt;"",1,0)+IF(H56&lt;&gt;"",1,0)+IF(I56&lt;&gt;"",1,0)+IF(J56&lt;&gt;"",1,0)+IF(K56&lt;&gt;"",1,0)&gt;=4,(LARGE((F56,G56,H56,I56,J56,K56),4)),0)+IF(IF(F56&lt;&gt;"",1,0)+IF(G56&lt;&gt;"",1,0)+IF(H56&lt;&gt;"",1,0)+IF(I56&lt;&gt;"",1,0)+IF(J56&lt;&gt;"",1,0)+IF(K56&lt;&gt;"",1,0)&gt;=5,(LARGE((F56,G56,H56,I56,J56,K56),5)),0)</f>
        <v>20</v>
      </c>
      <c r="O56" s="12">
        <v>3</v>
      </c>
      <c r="P56" s="2" t="s">
        <v>307</v>
      </c>
      <c r="Q56" s="17"/>
    </row>
    <row r="57" spans="2:16" ht="15">
      <c r="B57" s="5">
        <v>17</v>
      </c>
      <c r="C57" s="1" t="s">
        <v>119</v>
      </c>
      <c r="D57" s="1" t="s">
        <v>44</v>
      </c>
      <c r="E57" s="1" t="s">
        <v>87</v>
      </c>
      <c r="F57" s="2">
        <v>0</v>
      </c>
      <c r="G57" s="2">
        <v>6</v>
      </c>
      <c r="H57" s="2">
        <v>6</v>
      </c>
      <c r="I57" s="2"/>
      <c r="J57" s="2">
        <v>7</v>
      </c>
      <c r="K57" s="2"/>
      <c r="L57" s="2"/>
      <c r="M57" s="6">
        <f>IF(IF(F57&lt;&gt;"",1,0)+IF(G57&lt;&gt;"",1,0)+IF(H57&lt;&gt;"",1,0)+IF(I57&lt;&gt;"",1,0)+IF(J57&lt;&gt;"",1,0)+IF(K57&lt;&gt;"",1,0)&gt;=1,(LARGE((F57,G57,H57,I57,J57,K57),1)),0)+IF(IF(F57&lt;&gt;"",1,0)+IF(G57&lt;&gt;"",1,0)+IF(H57&lt;&gt;"",1,0)+IF(I57&lt;&gt;"",1,0)+IF(J57&lt;&gt;"",1,0)+IF(K57&lt;&gt;"",1,0)&gt;=2,(LARGE((F57,G57,H57,I57,J57,K57),2)),0)+IF(IF(F57&lt;&gt;"",1,0)+IF(G57&lt;&gt;"",1,0)+IF(H57&lt;&gt;"",1,0)+IF(I57&lt;&gt;"",1,0)+IF(J57&lt;&gt;"",1,0)+IF(K57&lt;&gt;"",1,0)&gt;=3,(LARGE((F57,G57,H57,I57,J57,K57),3)),0)+IF(IF(F57&lt;&gt;"",1,0)+IF(G57&lt;&gt;"",1,0)+IF(H57&lt;&gt;"",1,0)+IF(I57&lt;&gt;"",1,0)+IF(J57&lt;&gt;"",1,0)+IF(K57&lt;&gt;"",1,0)&gt;=4,(LARGE((F57,G57,H57,I57,J57,K57),4)),0)+IF(IF(F57&lt;&gt;"",1,0)+IF(G57&lt;&gt;"",1,0)+IF(H57&lt;&gt;"",1,0)+IF(I57&lt;&gt;"",1,0)+IF(J57&lt;&gt;"",1,0)+IF(K57&lt;&gt;"",1,0)&gt;=5,(LARGE((F57,G57,H57,I57,J57,K57),5)),0)</f>
        <v>19</v>
      </c>
      <c r="O57" s="12">
        <v>4</v>
      </c>
      <c r="P57" s="2" t="s">
        <v>307</v>
      </c>
    </row>
    <row r="58" spans="2:15" ht="15">
      <c r="B58" s="5">
        <v>18</v>
      </c>
      <c r="C58" s="1" t="s">
        <v>202</v>
      </c>
      <c r="D58" s="1" t="s">
        <v>32</v>
      </c>
      <c r="E58" s="1" t="s">
        <v>9</v>
      </c>
      <c r="F58" s="2"/>
      <c r="G58" s="2"/>
      <c r="H58" s="2">
        <v>15</v>
      </c>
      <c r="I58" s="2"/>
      <c r="K58" s="2"/>
      <c r="L58" s="2"/>
      <c r="M58" s="6">
        <f>IF(IF(F58&lt;&gt;"",1,0)+IF(G58&lt;&gt;"",1,0)+IF(H58&lt;&gt;"",1,0)+IF(I58&lt;&gt;"",1,0)+IF(J58&lt;&gt;"",1,0)+IF(K58&lt;&gt;"",1,0)&gt;=1,(LARGE((F58,G58,H58,I58,J58,K58),1)),0)+IF(IF(F58&lt;&gt;"",1,0)+IF(G58&lt;&gt;"",1,0)+IF(H58&lt;&gt;"",1,0)+IF(I58&lt;&gt;"",1,0)+IF(J58&lt;&gt;"",1,0)+IF(K58&lt;&gt;"",1,0)&gt;=2,(LARGE((F58,G58,H58,I58,J58,K58),2)),0)+IF(IF(F58&lt;&gt;"",1,0)+IF(G58&lt;&gt;"",1,0)+IF(H58&lt;&gt;"",1,0)+IF(I58&lt;&gt;"",1,0)+IF(J58&lt;&gt;"",1,0)+IF(K58&lt;&gt;"",1,0)&gt;=3,(LARGE((F58,G58,H58,I58,J58,K58),3)),0)+IF(IF(F58&lt;&gt;"",1,0)+IF(G58&lt;&gt;"",1,0)+IF(H58&lt;&gt;"",1,0)+IF(I58&lt;&gt;"",1,0)+IF(J58&lt;&gt;"",1,0)+IF(K58&lt;&gt;"",1,0)&gt;=4,(LARGE((F58,G58,H58,I58,J58,K58),4)),0)+IF(IF(F58&lt;&gt;"",1,0)+IF(G58&lt;&gt;"",1,0)+IF(H58&lt;&gt;"",1,0)+IF(I58&lt;&gt;"",1,0)+IF(J58&lt;&gt;"",1,0)+IF(K58&lt;&gt;"",1,0)&gt;=5,(LARGE((F58,G58,H58,I58,J58,K58),5)),0)</f>
        <v>15</v>
      </c>
      <c r="O58" s="12">
        <v>1</v>
      </c>
    </row>
    <row r="59" spans="2:15" ht="15">
      <c r="B59" s="5">
        <v>19</v>
      </c>
      <c r="C59" s="1" t="s">
        <v>133</v>
      </c>
      <c r="D59" s="1" t="s">
        <v>35</v>
      </c>
      <c r="E59" s="1" t="s">
        <v>96</v>
      </c>
      <c r="F59" s="2"/>
      <c r="G59" s="2"/>
      <c r="H59" s="2"/>
      <c r="I59" s="2">
        <v>14</v>
      </c>
      <c r="K59" s="2"/>
      <c r="L59" s="2"/>
      <c r="M59" s="6">
        <f>IF(IF(F59&lt;&gt;"",1,0)+IF(G59&lt;&gt;"",1,0)+IF(H59&lt;&gt;"",1,0)+IF(I59&lt;&gt;"",1,0)+IF(J59&lt;&gt;"",1,0)+IF(K59&lt;&gt;"",1,0)&gt;=1,(LARGE((F59,G59,H59,I59,J59,K59),1)),0)+IF(IF(F59&lt;&gt;"",1,0)+IF(G59&lt;&gt;"",1,0)+IF(H59&lt;&gt;"",1,0)+IF(I59&lt;&gt;"",1,0)+IF(J59&lt;&gt;"",1,0)+IF(K59&lt;&gt;"",1,0)&gt;=2,(LARGE((F59,G59,H59,I59,J59,K59),2)),0)+IF(IF(F59&lt;&gt;"",1,0)+IF(G59&lt;&gt;"",1,0)+IF(H59&lt;&gt;"",1,0)+IF(I59&lt;&gt;"",1,0)+IF(J59&lt;&gt;"",1,0)+IF(K59&lt;&gt;"",1,0)&gt;=3,(LARGE((F59,G59,H59,I59,J59,K59),3)),0)+IF(IF(F59&lt;&gt;"",1,0)+IF(G59&lt;&gt;"",1,0)+IF(H59&lt;&gt;"",1,0)+IF(I59&lt;&gt;"",1,0)+IF(J59&lt;&gt;"",1,0)+IF(K59&lt;&gt;"",1,0)&gt;=4,(LARGE((F59,G59,H59,I59,J59,K59),4)),0)+IF(IF(F59&lt;&gt;"",1,0)+IF(G59&lt;&gt;"",1,0)+IF(H59&lt;&gt;"",1,0)+IF(I59&lt;&gt;"",1,0)+IF(J59&lt;&gt;"",1,0)+IF(K59&lt;&gt;"",1,0)&gt;=5,(LARGE((F59,G59,H59,I59,J59,K59),5)),0)</f>
        <v>14</v>
      </c>
      <c r="O59" s="12">
        <v>1</v>
      </c>
    </row>
    <row r="60" spans="2:15" ht="15">
      <c r="B60" s="5">
        <v>19</v>
      </c>
      <c r="C60" s="1" t="s">
        <v>266</v>
      </c>
      <c r="D60" s="1" t="s">
        <v>34</v>
      </c>
      <c r="E60" s="1" t="s">
        <v>154</v>
      </c>
      <c r="F60" s="2"/>
      <c r="G60" s="2"/>
      <c r="H60" s="2"/>
      <c r="I60" s="2"/>
      <c r="J60" s="2">
        <v>14</v>
      </c>
      <c r="K60" s="2"/>
      <c r="L60" s="2"/>
      <c r="M60" s="6">
        <f>IF(IF(F60&lt;&gt;"",1,0)+IF(G60&lt;&gt;"",1,0)+IF(H60&lt;&gt;"",1,0)+IF(I60&lt;&gt;"",1,0)+IF(J60&lt;&gt;"",1,0)+IF(K60&lt;&gt;"",1,0)&gt;=1,(LARGE((F60,G60,H60,I60,J60,K60),1)),0)+IF(IF(F60&lt;&gt;"",1,0)+IF(G60&lt;&gt;"",1,0)+IF(H60&lt;&gt;"",1,0)+IF(I60&lt;&gt;"",1,0)+IF(J60&lt;&gt;"",1,0)+IF(K60&lt;&gt;"",1,0)&gt;=2,(LARGE((F60,G60,H60,I60,J60,K60),2)),0)+IF(IF(F60&lt;&gt;"",1,0)+IF(G60&lt;&gt;"",1,0)+IF(H60&lt;&gt;"",1,0)+IF(I60&lt;&gt;"",1,0)+IF(J60&lt;&gt;"",1,0)+IF(K60&lt;&gt;"",1,0)&gt;=3,(LARGE((F60,G60,H60,I60,J60,K60),3)),0)+IF(IF(F60&lt;&gt;"",1,0)+IF(G60&lt;&gt;"",1,0)+IF(H60&lt;&gt;"",1,0)+IF(I60&lt;&gt;"",1,0)+IF(J60&lt;&gt;"",1,0)+IF(K60&lt;&gt;"",1,0)&gt;=4,(LARGE((F60,G60,H60,I60,J60,K60),4)),0)+IF(IF(F60&lt;&gt;"",1,0)+IF(G60&lt;&gt;"",1,0)+IF(H60&lt;&gt;"",1,0)+IF(I60&lt;&gt;"",1,0)+IF(J60&lt;&gt;"",1,0)+IF(K60&lt;&gt;"",1,0)&gt;=5,(LARGE((F60,G60,H60,I60,J60,K60),5)),0)</f>
        <v>14</v>
      </c>
      <c r="O60" s="12">
        <v>1</v>
      </c>
    </row>
    <row r="61" spans="2:15" ht="15">
      <c r="B61" s="5">
        <v>21</v>
      </c>
      <c r="C61" s="1" t="s">
        <v>239</v>
      </c>
      <c r="D61" s="1" t="s">
        <v>20</v>
      </c>
      <c r="E61" s="1" t="s">
        <v>96</v>
      </c>
      <c r="F61" s="2"/>
      <c r="G61" s="2"/>
      <c r="H61" s="2"/>
      <c r="I61" s="2">
        <v>13</v>
      </c>
      <c r="K61" s="2"/>
      <c r="L61" s="2"/>
      <c r="M61" s="6">
        <f>IF(IF(F61&lt;&gt;"",1,0)+IF(G61&lt;&gt;"",1,0)+IF(H61&lt;&gt;"",1,0)+IF(I61&lt;&gt;"",1,0)+IF(J61&lt;&gt;"",1,0)+IF(K61&lt;&gt;"",1,0)&gt;=1,(LARGE((F61,G61,H61,I61,J61,K61),1)),0)+IF(IF(F61&lt;&gt;"",1,0)+IF(G61&lt;&gt;"",1,0)+IF(H61&lt;&gt;"",1,0)+IF(I61&lt;&gt;"",1,0)+IF(J61&lt;&gt;"",1,0)+IF(K61&lt;&gt;"",1,0)&gt;=2,(LARGE((F61,G61,H61,I61,J61,K61),2)),0)+IF(IF(F61&lt;&gt;"",1,0)+IF(G61&lt;&gt;"",1,0)+IF(H61&lt;&gt;"",1,0)+IF(I61&lt;&gt;"",1,0)+IF(J61&lt;&gt;"",1,0)+IF(K61&lt;&gt;"",1,0)&gt;=3,(LARGE((F61,G61,H61,I61,J61,K61),3)),0)+IF(IF(F61&lt;&gt;"",1,0)+IF(G61&lt;&gt;"",1,0)+IF(H61&lt;&gt;"",1,0)+IF(I61&lt;&gt;"",1,0)+IF(J61&lt;&gt;"",1,0)+IF(K61&lt;&gt;"",1,0)&gt;=4,(LARGE((F61,G61,H61,I61,J61,K61),4)),0)+IF(IF(F61&lt;&gt;"",1,0)+IF(G61&lt;&gt;"",1,0)+IF(H61&lt;&gt;"",1,0)+IF(I61&lt;&gt;"",1,0)+IF(J61&lt;&gt;"",1,0)+IF(K61&lt;&gt;"",1,0)&gt;=5,(LARGE((F61,G61,H61,I61,J61,K61),5)),0)</f>
        <v>13</v>
      </c>
      <c r="O61" s="12">
        <v>1</v>
      </c>
    </row>
    <row r="62" spans="2:15" ht="15">
      <c r="B62" s="5">
        <v>22</v>
      </c>
      <c r="C62" s="1" t="s">
        <v>267</v>
      </c>
      <c r="D62" s="1" t="s">
        <v>15</v>
      </c>
      <c r="E62" s="1" t="s">
        <v>154</v>
      </c>
      <c r="F62" s="2"/>
      <c r="G62" s="2"/>
      <c r="H62" s="2"/>
      <c r="I62" s="2"/>
      <c r="J62" s="2">
        <v>12</v>
      </c>
      <c r="K62" s="2"/>
      <c r="L62" s="2"/>
      <c r="M62" s="6">
        <f>IF(IF(F62&lt;&gt;"",1,0)+IF(G62&lt;&gt;"",1,0)+IF(H62&lt;&gt;"",1,0)+IF(I62&lt;&gt;"",1,0)+IF(J62&lt;&gt;"",1,0)+IF(K62&lt;&gt;"",1,0)&gt;=1,(LARGE((F62,G62,H62,I62,J62,K62),1)),0)+IF(IF(F62&lt;&gt;"",1,0)+IF(G62&lt;&gt;"",1,0)+IF(H62&lt;&gt;"",1,0)+IF(I62&lt;&gt;"",1,0)+IF(J62&lt;&gt;"",1,0)+IF(K62&lt;&gt;"",1,0)&gt;=2,(LARGE((F62,G62,H62,I62,J62,K62),2)),0)+IF(IF(F62&lt;&gt;"",1,0)+IF(G62&lt;&gt;"",1,0)+IF(H62&lt;&gt;"",1,0)+IF(I62&lt;&gt;"",1,0)+IF(J62&lt;&gt;"",1,0)+IF(K62&lt;&gt;"",1,0)&gt;=3,(LARGE((F62,G62,H62,I62,J62,K62),3)),0)+IF(IF(F62&lt;&gt;"",1,0)+IF(G62&lt;&gt;"",1,0)+IF(H62&lt;&gt;"",1,0)+IF(I62&lt;&gt;"",1,0)+IF(J62&lt;&gt;"",1,0)+IF(K62&lt;&gt;"",1,0)&gt;=4,(LARGE((F62,G62,H62,I62,J62,K62),4)),0)+IF(IF(F62&lt;&gt;"",1,0)+IF(G62&lt;&gt;"",1,0)+IF(H62&lt;&gt;"",1,0)+IF(I62&lt;&gt;"",1,0)+IF(J62&lt;&gt;"",1,0)+IF(K62&lt;&gt;"",1,0)&gt;=5,(LARGE((F62,G62,H62,I62,J62,K62),5)),0)</f>
        <v>12</v>
      </c>
      <c r="O62" s="12">
        <v>1</v>
      </c>
    </row>
    <row r="63" spans="2:16" ht="15">
      <c r="B63" s="5">
        <v>23</v>
      </c>
      <c r="C63" s="1" t="s">
        <v>111</v>
      </c>
      <c r="D63" s="1" t="s">
        <v>7</v>
      </c>
      <c r="E63" s="1" t="s">
        <v>87</v>
      </c>
      <c r="F63" s="2">
        <v>3</v>
      </c>
      <c r="G63" s="2"/>
      <c r="H63" s="2"/>
      <c r="I63" s="2">
        <v>8</v>
      </c>
      <c r="J63" s="2">
        <v>1</v>
      </c>
      <c r="K63" s="2"/>
      <c r="L63" s="2"/>
      <c r="M63" s="6">
        <f>IF(IF(F63&lt;&gt;"",1,0)+IF(G63&lt;&gt;"",1,0)+IF(H63&lt;&gt;"",1,0)+IF(I63&lt;&gt;"",1,0)+IF(J63&lt;&gt;"",1,0)+IF(K63&lt;&gt;"",1,0)&gt;=1,(LARGE((F63,G63,H63,I63,J63,K63),1)),0)+IF(IF(F63&lt;&gt;"",1,0)+IF(G63&lt;&gt;"",1,0)+IF(H63&lt;&gt;"",1,0)+IF(I63&lt;&gt;"",1,0)+IF(J63&lt;&gt;"",1,0)+IF(K63&lt;&gt;"",1,0)&gt;=2,(LARGE((F63,G63,H63,I63,J63,K63),2)),0)+IF(IF(F63&lt;&gt;"",1,0)+IF(G63&lt;&gt;"",1,0)+IF(H63&lt;&gt;"",1,0)+IF(I63&lt;&gt;"",1,0)+IF(J63&lt;&gt;"",1,0)+IF(K63&lt;&gt;"",1,0)&gt;=3,(LARGE((F63,G63,H63,I63,J63,K63),3)),0)+IF(IF(F63&lt;&gt;"",1,0)+IF(G63&lt;&gt;"",1,0)+IF(H63&lt;&gt;"",1,0)+IF(I63&lt;&gt;"",1,0)+IF(J63&lt;&gt;"",1,0)+IF(K63&lt;&gt;"",1,0)&gt;=4,(LARGE((F63,G63,H63,I63,J63,K63),4)),0)+IF(IF(F63&lt;&gt;"",1,0)+IF(G63&lt;&gt;"",1,0)+IF(H63&lt;&gt;"",1,0)+IF(I63&lt;&gt;"",1,0)+IF(J63&lt;&gt;"",1,0)+IF(K63&lt;&gt;"",1,0)&gt;=5,(LARGE((F63,G63,H63,I63,J63,K63),5)),0)</f>
        <v>12</v>
      </c>
      <c r="O63" s="12">
        <v>3</v>
      </c>
      <c r="P63" s="2" t="s">
        <v>307</v>
      </c>
    </row>
    <row r="64" spans="2:15" ht="15">
      <c r="B64" s="5">
        <v>24</v>
      </c>
      <c r="C64" s="1" t="s">
        <v>153</v>
      </c>
      <c r="D64" s="1" t="s">
        <v>5</v>
      </c>
      <c r="E64" s="1" t="s">
        <v>227</v>
      </c>
      <c r="F64" s="2"/>
      <c r="G64" s="2"/>
      <c r="H64" s="2">
        <v>4</v>
      </c>
      <c r="I64" s="2"/>
      <c r="K64" s="2">
        <v>7</v>
      </c>
      <c r="L64" s="2"/>
      <c r="M64" s="6">
        <f>IF(IF(F64&lt;&gt;"",1,0)+IF(G64&lt;&gt;"",1,0)+IF(H64&lt;&gt;"",1,0)+IF(I64&lt;&gt;"",1,0)+IF(J64&lt;&gt;"",1,0)+IF(K64&lt;&gt;"",1,0)&gt;=1,(LARGE((F64,G64,H64,I64,J64,K64),1)),0)+IF(IF(F64&lt;&gt;"",1,0)+IF(G64&lt;&gt;"",1,0)+IF(H64&lt;&gt;"",1,0)+IF(I64&lt;&gt;"",1,0)+IF(J64&lt;&gt;"",1,0)+IF(K64&lt;&gt;"",1,0)&gt;=2,(LARGE((F64,G64,H64,I64,J64,K64),2)),0)+IF(IF(F64&lt;&gt;"",1,0)+IF(G64&lt;&gt;"",1,0)+IF(H64&lt;&gt;"",1,0)+IF(I64&lt;&gt;"",1,0)+IF(J64&lt;&gt;"",1,0)+IF(K64&lt;&gt;"",1,0)&gt;=3,(LARGE((F64,G64,H64,I64,J64,K64),3)),0)+IF(IF(F64&lt;&gt;"",1,0)+IF(G64&lt;&gt;"",1,0)+IF(H64&lt;&gt;"",1,0)+IF(I64&lt;&gt;"",1,0)+IF(J64&lt;&gt;"",1,0)+IF(K64&lt;&gt;"",1,0)&gt;=4,(LARGE((F64,G64,H64,I64,J64,K64),4)),0)+IF(IF(F64&lt;&gt;"",1,0)+IF(G64&lt;&gt;"",1,0)+IF(H64&lt;&gt;"",1,0)+IF(I64&lt;&gt;"",1,0)+IF(J64&lt;&gt;"",1,0)+IF(K64&lt;&gt;"",1,0)&gt;=5,(LARGE((F64,G64,H64,I64,J64,K64),5)),0)</f>
        <v>11</v>
      </c>
      <c r="O64" s="12">
        <v>2</v>
      </c>
    </row>
    <row r="65" spans="2:15" ht="15">
      <c r="B65" s="5">
        <v>25</v>
      </c>
      <c r="C65" s="1" t="s">
        <v>268</v>
      </c>
      <c r="D65" s="1" t="s">
        <v>10</v>
      </c>
      <c r="E65" s="1" t="s">
        <v>89</v>
      </c>
      <c r="F65" s="2"/>
      <c r="G65" s="2"/>
      <c r="H65" s="2"/>
      <c r="I65" s="2"/>
      <c r="J65" s="2">
        <v>10</v>
      </c>
      <c r="K65" s="2"/>
      <c r="L65" s="2"/>
      <c r="M65" s="6">
        <f>IF(IF(F65&lt;&gt;"",1,0)+IF(G65&lt;&gt;"",1,0)+IF(H65&lt;&gt;"",1,0)+IF(I65&lt;&gt;"",1,0)+IF(J65&lt;&gt;"",1,0)+IF(K65&lt;&gt;"",1,0)&gt;=1,(LARGE((F65,G65,H65,I65,J65,K65),1)),0)+IF(IF(F65&lt;&gt;"",1,0)+IF(G65&lt;&gt;"",1,0)+IF(H65&lt;&gt;"",1,0)+IF(I65&lt;&gt;"",1,0)+IF(J65&lt;&gt;"",1,0)+IF(K65&lt;&gt;"",1,0)&gt;=2,(LARGE((F65,G65,H65,I65,J65,K65),2)),0)+IF(IF(F65&lt;&gt;"",1,0)+IF(G65&lt;&gt;"",1,0)+IF(H65&lt;&gt;"",1,0)+IF(I65&lt;&gt;"",1,0)+IF(J65&lt;&gt;"",1,0)+IF(K65&lt;&gt;"",1,0)&gt;=3,(LARGE((F65,G65,H65,I65,J65,K65),3)),0)+IF(IF(F65&lt;&gt;"",1,0)+IF(G65&lt;&gt;"",1,0)+IF(H65&lt;&gt;"",1,0)+IF(I65&lt;&gt;"",1,0)+IF(J65&lt;&gt;"",1,0)+IF(K65&lt;&gt;"",1,0)&gt;=4,(LARGE((F65,G65,H65,I65,J65,K65),4)),0)+IF(IF(F65&lt;&gt;"",1,0)+IF(G65&lt;&gt;"",1,0)+IF(H65&lt;&gt;"",1,0)+IF(I65&lt;&gt;"",1,0)+IF(J65&lt;&gt;"",1,0)+IF(K65&lt;&gt;"",1,0)&gt;=5,(LARGE((F65,G65,H65,I65,J65,K65),5)),0)</f>
        <v>10</v>
      </c>
      <c r="O65" s="12">
        <v>1</v>
      </c>
    </row>
    <row r="66" spans="2:15" ht="15">
      <c r="B66" s="5">
        <v>25</v>
      </c>
      <c r="C66" s="19" t="s">
        <v>288</v>
      </c>
      <c r="D66" s="19" t="s">
        <v>289</v>
      </c>
      <c r="E66" s="19" t="s">
        <v>96</v>
      </c>
      <c r="F66" s="20"/>
      <c r="G66" s="20"/>
      <c r="H66" s="20"/>
      <c r="I66" s="20"/>
      <c r="J66" s="20"/>
      <c r="K66" s="20">
        <v>10</v>
      </c>
      <c r="L66" s="20"/>
      <c r="M66" s="6">
        <f>IF(IF(F66&lt;&gt;"",1,0)+IF(G66&lt;&gt;"",1,0)+IF(H66&lt;&gt;"",1,0)+IF(I66&lt;&gt;"",1,0)+IF(J66&lt;&gt;"",1,0)+IF(K66&lt;&gt;"",1,0)&gt;=1,(LARGE((F66,G66,H66,I66,J66,K66),1)),0)+IF(IF(F66&lt;&gt;"",1,0)+IF(G66&lt;&gt;"",1,0)+IF(H66&lt;&gt;"",1,0)+IF(I66&lt;&gt;"",1,0)+IF(J66&lt;&gt;"",1,0)+IF(K66&lt;&gt;"",1,0)&gt;=2,(LARGE((F66,G66,H66,I66,J66,K66),2)),0)+IF(IF(F66&lt;&gt;"",1,0)+IF(G66&lt;&gt;"",1,0)+IF(H66&lt;&gt;"",1,0)+IF(I66&lt;&gt;"",1,0)+IF(J66&lt;&gt;"",1,0)+IF(K66&lt;&gt;"",1,0)&gt;=3,(LARGE((F66,G66,H66,I66,J66,K66),3)),0)+IF(IF(F66&lt;&gt;"",1,0)+IF(G66&lt;&gt;"",1,0)+IF(H66&lt;&gt;"",1,0)+IF(I66&lt;&gt;"",1,0)+IF(J66&lt;&gt;"",1,0)+IF(K66&lt;&gt;"",1,0)&gt;=4,(LARGE((F66,G66,H66,I66,J66,K66),4)),0)+IF(IF(F66&lt;&gt;"",1,0)+IF(G66&lt;&gt;"",1,0)+IF(H66&lt;&gt;"",1,0)+IF(I66&lt;&gt;"",1,0)+IF(J66&lt;&gt;"",1,0)+IF(K66&lt;&gt;"",1,0)&gt;=5,(LARGE((F66,G66,H66,I66,J66,K66),5)),0)</f>
        <v>10</v>
      </c>
      <c r="N66" s="17"/>
      <c r="O66" s="21">
        <v>1</v>
      </c>
    </row>
    <row r="67" spans="2:15" ht="15">
      <c r="B67" s="5">
        <v>27</v>
      </c>
      <c r="C67" s="1" t="s">
        <v>175</v>
      </c>
      <c r="D67" s="1" t="s">
        <v>176</v>
      </c>
      <c r="E67" s="1" t="s">
        <v>87</v>
      </c>
      <c r="F67" s="2"/>
      <c r="G67" s="2">
        <v>9</v>
      </c>
      <c r="H67" s="2"/>
      <c r="I67" s="2"/>
      <c r="K67" s="2"/>
      <c r="L67" s="2"/>
      <c r="M67" s="6">
        <f>IF(IF(F67&lt;&gt;"",1,0)+IF(G67&lt;&gt;"",1,0)+IF(H67&lt;&gt;"",1,0)+IF(I67&lt;&gt;"",1,0)+IF(J67&lt;&gt;"",1,0)+IF(K67&lt;&gt;"",1,0)&gt;=1,(LARGE((F67,G67,H67,I67,J67,K67),1)),0)+IF(IF(F67&lt;&gt;"",1,0)+IF(G67&lt;&gt;"",1,0)+IF(H67&lt;&gt;"",1,0)+IF(I67&lt;&gt;"",1,0)+IF(J67&lt;&gt;"",1,0)+IF(K67&lt;&gt;"",1,0)&gt;=2,(LARGE((F67,G67,H67,I67,J67,K67),2)),0)+IF(IF(F67&lt;&gt;"",1,0)+IF(G67&lt;&gt;"",1,0)+IF(H67&lt;&gt;"",1,0)+IF(I67&lt;&gt;"",1,0)+IF(J67&lt;&gt;"",1,0)+IF(K67&lt;&gt;"",1,0)&gt;=3,(LARGE((F67,G67,H67,I67,J67,K67),3)),0)+IF(IF(F67&lt;&gt;"",1,0)+IF(G67&lt;&gt;"",1,0)+IF(H67&lt;&gt;"",1,0)+IF(I67&lt;&gt;"",1,0)+IF(J67&lt;&gt;"",1,0)+IF(K67&lt;&gt;"",1,0)&gt;=4,(LARGE((F67,G67,H67,I67,J67,K67),4)),0)+IF(IF(F67&lt;&gt;"",1,0)+IF(G67&lt;&gt;"",1,0)+IF(H67&lt;&gt;"",1,0)+IF(I67&lt;&gt;"",1,0)+IF(J67&lt;&gt;"",1,0)+IF(K67&lt;&gt;"",1,0)&gt;=5,(LARGE((F67,G67,H67,I67,J67,K67),5)),0)</f>
        <v>9</v>
      </c>
      <c r="O67" s="12">
        <v>1</v>
      </c>
    </row>
    <row r="68" spans="2:16" ht="15">
      <c r="B68" s="5">
        <v>28</v>
      </c>
      <c r="C68" s="1" t="s">
        <v>86</v>
      </c>
      <c r="D68" s="1" t="s">
        <v>18</v>
      </c>
      <c r="E68" s="1" t="s">
        <v>89</v>
      </c>
      <c r="F68" s="2">
        <v>0</v>
      </c>
      <c r="G68" s="2">
        <v>3</v>
      </c>
      <c r="H68" s="2"/>
      <c r="I68" s="2">
        <v>2</v>
      </c>
      <c r="J68" s="2">
        <v>0</v>
      </c>
      <c r="K68" s="2">
        <v>4</v>
      </c>
      <c r="L68" s="2"/>
      <c r="M68" s="6">
        <f>IF(IF(F68&lt;&gt;"",1,0)+IF(G68&lt;&gt;"",1,0)+IF(H68&lt;&gt;"",1,0)+IF(I68&lt;&gt;"",1,0)+IF(J68&lt;&gt;"",1,0)+IF(K68&lt;&gt;"",1,0)&gt;=1,(LARGE((F68,G68,H68,I68,J68,K68),1)),0)+IF(IF(F68&lt;&gt;"",1,0)+IF(G68&lt;&gt;"",1,0)+IF(H68&lt;&gt;"",1,0)+IF(I68&lt;&gt;"",1,0)+IF(J68&lt;&gt;"",1,0)+IF(K68&lt;&gt;"",1,0)&gt;=2,(LARGE((F68,G68,H68,I68,J68,K68),2)),0)+IF(IF(F68&lt;&gt;"",1,0)+IF(G68&lt;&gt;"",1,0)+IF(H68&lt;&gt;"",1,0)+IF(I68&lt;&gt;"",1,0)+IF(J68&lt;&gt;"",1,0)+IF(K68&lt;&gt;"",1,0)&gt;=3,(LARGE((F68,G68,H68,I68,J68,K68),3)),0)+IF(IF(F68&lt;&gt;"",1,0)+IF(G68&lt;&gt;"",1,0)+IF(H68&lt;&gt;"",1,0)+IF(I68&lt;&gt;"",1,0)+IF(J68&lt;&gt;"",1,0)+IF(K68&lt;&gt;"",1,0)&gt;=4,(LARGE((F68,G68,H68,I68,J68,K68),4)),0)+IF(IF(F68&lt;&gt;"",1,0)+IF(G68&lt;&gt;"",1,0)+IF(H68&lt;&gt;"",1,0)+IF(I68&lt;&gt;"",1,0)+IF(J68&lt;&gt;"",1,0)+IF(K68&lt;&gt;"",1,0)&gt;=5,(LARGE((F68,G68,H68,I68,J68,K68),5)),0)</f>
        <v>9</v>
      </c>
      <c r="O68" s="12">
        <v>5</v>
      </c>
      <c r="P68" s="2" t="s">
        <v>307</v>
      </c>
    </row>
    <row r="69" spans="2:15" ht="15">
      <c r="B69" s="5">
        <v>29</v>
      </c>
      <c r="C69" s="1" t="s">
        <v>269</v>
      </c>
      <c r="D69" s="1" t="s">
        <v>53</v>
      </c>
      <c r="E69" s="1" t="s">
        <v>87</v>
      </c>
      <c r="F69" s="2"/>
      <c r="G69" s="2"/>
      <c r="H69" s="2"/>
      <c r="I69" s="2"/>
      <c r="J69" s="2">
        <v>8</v>
      </c>
      <c r="K69" s="2"/>
      <c r="L69" s="2"/>
      <c r="M69" s="6">
        <f>IF(IF(F69&lt;&gt;"",1,0)+IF(G69&lt;&gt;"",1,0)+IF(H69&lt;&gt;"",1,0)+IF(I69&lt;&gt;"",1,0)+IF(J69&lt;&gt;"",1,0)+IF(K69&lt;&gt;"",1,0)&gt;=1,(LARGE((F69,G69,H69,I69,J69,K69),1)),0)+IF(IF(F69&lt;&gt;"",1,0)+IF(G69&lt;&gt;"",1,0)+IF(H69&lt;&gt;"",1,0)+IF(I69&lt;&gt;"",1,0)+IF(J69&lt;&gt;"",1,0)+IF(K69&lt;&gt;"",1,0)&gt;=2,(LARGE((F69,G69,H69,I69,J69,K69),2)),0)+IF(IF(F69&lt;&gt;"",1,0)+IF(G69&lt;&gt;"",1,0)+IF(H69&lt;&gt;"",1,0)+IF(I69&lt;&gt;"",1,0)+IF(J69&lt;&gt;"",1,0)+IF(K69&lt;&gt;"",1,0)&gt;=3,(LARGE((F69,G69,H69,I69,J69,K69),3)),0)+IF(IF(F69&lt;&gt;"",1,0)+IF(G69&lt;&gt;"",1,0)+IF(H69&lt;&gt;"",1,0)+IF(I69&lt;&gt;"",1,0)+IF(J69&lt;&gt;"",1,0)+IF(K69&lt;&gt;"",1,0)&gt;=4,(LARGE((F69,G69,H69,I69,J69,K69),4)),0)+IF(IF(F69&lt;&gt;"",1,0)+IF(G69&lt;&gt;"",1,0)+IF(H69&lt;&gt;"",1,0)+IF(I69&lt;&gt;"",1,0)+IF(J69&lt;&gt;"",1,0)+IF(K69&lt;&gt;"",1,0)&gt;=5,(LARGE((F69,G69,H69,I69,J69,K69),5)),0)</f>
        <v>8</v>
      </c>
      <c r="O69" s="12">
        <v>1</v>
      </c>
    </row>
    <row r="70" spans="2:15" ht="15">
      <c r="B70" s="5">
        <v>30</v>
      </c>
      <c r="C70" s="1" t="s">
        <v>163</v>
      </c>
      <c r="D70" s="1" t="s">
        <v>6</v>
      </c>
      <c r="E70" s="1" t="s">
        <v>89</v>
      </c>
      <c r="F70" s="2">
        <v>7</v>
      </c>
      <c r="G70" s="2"/>
      <c r="H70" s="2"/>
      <c r="I70" s="2"/>
      <c r="K70" s="2"/>
      <c r="L70" s="2"/>
      <c r="M70" s="6">
        <f>IF(IF(F70&lt;&gt;"",1,0)+IF(G70&lt;&gt;"",1,0)+IF(H70&lt;&gt;"",1,0)+IF(I70&lt;&gt;"",1,0)+IF(J70&lt;&gt;"",1,0)+IF(K70&lt;&gt;"",1,0)&gt;=1,(LARGE((F70,G70,H70,I70,J70,K70),1)),0)+IF(IF(F70&lt;&gt;"",1,0)+IF(G70&lt;&gt;"",1,0)+IF(H70&lt;&gt;"",1,0)+IF(I70&lt;&gt;"",1,0)+IF(J70&lt;&gt;"",1,0)+IF(K70&lt;&gt;"",1,0)&gt;=2,(LARGE((F70,G70,H70,I70,J70,K70),2)),0)+IF(IF(F70&lt;&gt;"",1,0)+IF(G70&lt;&gt;"",1,0)+IF(H70&lt;&gt;"",1,0)+IF(I70&lt;&gt;"",1,0)+IF(J70&lt;&gt;"",1,0)+IF(K70&lt;&gt;"",1,0)&gt;=3,(LARGE((F70,G70,H70,I70,J70,K70),3)),0)+IF(IF(F70&lt;&gt;"",1,0)+IF(G70&lt;&gt;"",1,0)+IF(H70&lt;&gt;"",1,0)+IF(I70&lt;&gt;"",1,0)+IF(J70&lt;&gt;"",1,0)+IF(K70&lt;&gt;"",1,0)&gt;=4,(LARGE((F70,G70,H70,I70,J70,K70),4)),0)+IF(IF(F70&lt;&gt;"",1,0)+IF(G70&lt;&gt;"",1,0)+IF(H70&lt;&gt;"",1,0)+IF(I70&lt;&gt;"",1,0)+IF(J70&lt;&gt;"",1,0)+IF(K70&lt;&gt;"",1,0)&gt;=5,(LARGE((F70,G70,H70,I70,J70,K70),5)),0)</f>
        <v>7</v>
      </c>
      <c r="O70" s="12">
        <v>1</v>
      </c>
    </row>
    <row r="71" spans="2:15" ht="15">
      <c r="B71" s="5">
        <v>30</v>
      </c>
      <c r="C71" s="1" t="s">
        <v>93</v>
      </c>
      <c r="D71" s="1" t="s">
        <v>40</v>
      </c>
      <c r="E71" s="1" t="s">
        <v>98</v>
      </c>
      <c r="G71" s="2">
        <v>7</v>
      </c>
      <c r="M71" s="6">
        <f>IF(IF(F71&lt;&gt;"",1,0)+IF(G71&lt;&gt;"",1,0)+IF(H71&lt;&gt;"",1,0)+IF(I71&lt;&gt;"",1,0)+IF(J71&lt;&gt;"",1,0)+IF(K71&lt;&gt;"",1,0)&gt;=1,(LARGE((F71,G71,H71,I71,J71,K71),1)),0)+IF(IF(F71&lt;&gt;"",1,0)+IF(G71&lt;&gt;"",1,0)+IF(H71&lt;&gt;"",1,0)+IF(I71&lt;&gt;"",1,0)+IF(J71&lt;&gt;"",1,0)+IF(K71&lt;&gt;"",1,0)&gt;=2,(LARGE((F71,G71,H71,I71,J71,K71),2)),0)+IF(IF(F71&lt;&gt;"",1,0)+IF(G71&lt;&gt;"",1,0)+IF(H71&lt;&gt;"",1,0)+IF(I71&lt;&gt;"",1,0)+IF(J71&lt;&gt;"",1,0)+IF(K71&lt;&gt;"",1,0)&gt;=3,(LARGE((F71,G71,H71,I71,J71,K71),3)),0)+IF(IF(F71&lt;&gt;"",1,0)+IF(G71&lt;&gt;"",1,0)+IF(H71&lt;&gt;"",1,0)+IF(I71&lt;&gt;"",1,0)+IF(J71&lt;&gt;"",1,0)+IF(K71&lt;&gt;"",1,0)&gt;=4,(LARGE((F71,G71,H71,I71,J71,K71),4)),0)+IF(IF(F71&lt;&gt;"",1,0)+IF(G71&lt;&gt;"",1,0)+IF(H71&lt;&gt;"",1,0)+IF(I71&lt;&gt;"",1,0)+IF(J71&lt;&gt;"",1,0)+IF(K71&lt;&gt;"",1,0)&gt;=5,(LARGE((F71,G71,H71,I71,J71,K71),5)),0)</f>
        <v>7</v>
      </c>
      <c r="O71" s="12">
        <v>1</v>
      </c>
    </row>
    <row r="72" spans="2:15" ht="15">
      <c r="B72" s="5">
        <v>30</v>
      </c>
      <c r="C72" s="1" t="s">
        <v>116</v>
      </c>
      <c r="D72" s="1" t="s">
        <v>13</v>
      </c>
      <c r="E72" s="1" t="s">
        <v>87</v>
      </c>
      <c r="F72" s="2"/>
      <c r="G72" s="2"/>
      <c r="H72" s="2">
        <v>7</v>
      </c>
      <c r="I72" s="2"/>
      <c r="K72" s="2"/>
      <c r="L72" s="2"/>
      <c r="M72" s="6">
        <f>IF(IF(F72&lt;&gt;"",1,0)+IF(G72&lt;&gt;"",1,0)+IF(H72&lt;&gt;"",1,0)+IF(I72&lt;&gt;"",1,0)+IF(J72&lt;&gt;"",1,0)+IF(K72&lt;&gt;"",1,0)&gt;=1,(LARGE((F72,G72,H72,I72,J72,K72),1)),0)+IF(IF(F72&lt;&gt;"",1,0)+IF(G72&lt;&gt;"",1,0)+IF(H72&lt;&gt;"",1,0)+IF(I72&lt;&gt;"",1,0)+IF(J72&lt;&gt;"",1,0)+IF(K72&lt;&gt;"",1,0)&gt;=2,(LARGE((F72,G72,H72,I72,J72,K72),2)),0)+IF(IF(F72&lt;&gt;"",1,0)+IF(G72&lt;&gt;"",1,0)+IF(H72&lt;&gt;"",1,0)+IF(I72&lt;&gt;"",1,0)+IF(J72&lt;&gt;"",1,0)+IF(K72&lt;&gt;"",1,0)&gt;=3,(LARGE((F72,G72,H72,I72,J72,K72),3)),0)+IF(IF(F72&lt;&gt;"",1,0)+IF(G72&lt;&gt;"",1,0)+IF(H72&lt;&gt;"",1,0)+IF(I72&lt;&gt;"",1,0)+IF(J72&lt;&gt;"",1,0)+IF(K72&lt;&gt;"",1,0)&gt;=4,(LARGE((F72,G72,H72,I72,J72,K72),4)),0)+IF(IF(F72&lt;&gt;"",1,0)+IF(G72&lt;&gt;"",1,0)+IF(H72&lt;&gt;"",1,0)+IF(I72&lt;&gt;"",1,0)+IF(J72&lt;&gt;"",1,0)+IF(K72&lt;&gt;"",1,0)&gt;=5,(LARGE((F72,G72,H72,I72,J72,K72),5)),0)</f>
        <v>7</v>
      </c>
      <c r="O72" s="12">
        <v>1</v>
      </c>
    </row>
    <row r="73" spans="2:17" ht="15">
      <c r="B73" s="5">
        <v>33</v>
      </c>
      <c r="C73" s="1" t="s">
        <v>196</v>
      </c>
      <c r="D73" s="1" t="s">
        <v>48</v>
      </c>
      <c r="E73" s="1" t="s">
        <v>96</v>
      </c>
      <c r="F73" s="2">
        <v>6</v>
      </c>
      <c r="G73" s="2"/>
      <c r="H73" s="2"/>
      <c r="I73" s="2"/>
      <c r="K73" s="2"/>
      <c r="L73" s="2"/>
      <c r="M73" s="6">
        <f>IF(IF(F73&lt;&gt;"",1,0)+IF(G73&lt;&gt;"",1,0)+IF(H73&lt;&gt;"",1,0)+IF(I73&lt;&gt;"",1,0)+IF(J73&lt;&gt;"",1,0)+IF(K73&lt;&gt;"",1,0)&gt;=1,(LARGE((F73,G73,H73,I73,J73,K73),1)),0)+IF(IF(F73&lt;&gt;"",1,0)+IF(G73&lt;&gt;"",1,0)+IF(H73&lt;&gt;"",1,0)+IF(I73&lt;&gt;"",1,0)+IF(J73&lt;&gt;"",1,0)+IF(K73&lt;&gt;"",1,0)&gt;=2,(LARGE((F73,G73,H73,I73,J73,K73),2)),0)+IF(IF(F73&lt;&gt;"",1,0)+IF(G73&lt;&gt;"",1,0)+IF(H73&lt;&gt;"",1,0)+IF(I73&lt;&gt;"",1,0)+IF(J73&lt;&gt;"",1,0)+IF(K73&lt;&gt;"",1,0)&gt;=3,(LARGE((F73,G73,H73,I73,J73,K73),3)),0)+IF(IF(F73&lt;&gt;"",1,0)+IF(G73&lt;&gt;"",1,0)+IF(H73&lt;&gt;"",1,0)+IF(I73&lt;&gt;"",1,0)+IF(J73&lt;&gt;"",1,0)+IF(K73&lt;&gt;"",1,0)&gt;=4,(LARGE((F73,G73,H73,I73,J73,K73),4)),0)+IF(IF(F73&lt;&gt;"",1,0)+IF(G73&lt;&gt;"",1,0)+IF(H73&lt;&gt;"",1,0)+IF(I73&lt;&gt;"",1,0)+IF(J73&lt;&gt;"",1,0)+IF(K73&lt;&gt;"",1,0)&gt;=5,(LARGE((F73,G73,H73,I73,J73,K73),5)),0)</f>
        <v>6</v>
      </c>
      <c r="O73" s="12">
        <v>1</v>
      </c>
      <c r="P73" s="20"/>
      <c r="Q73" s="17"/>
    </row>
    <row r="74" spans="2:15" ht="15">
      <c r="B74" s="5">
        <v>33</v>
      </c>
      <c r="C74" s="19" t="s">
        <v>125</v>
      </c>
      <c r="D74" s="19" t="s">
        <v>36</v>
      </c>
      <c r="E74" s="19" t="s">
        <v>114</v>
      </c>
      <c r="F74" s="20"/>
      <c r="G74" s="20"/>
      <c r="H74" s="20"/>
      <c r="I74" s="20"/>
      <c r="J74" s="20"/>
      <c r="K74" s="20">
        <v>6</v>
      </c>
      <c r="L74" s="20"/>
      <c r="M74" s="6">
        <f>IF(IF(F74&lt;&gt;"",1,0)+IF(G74&lt;&gt;"",1,0)+IF(H74&lt;&gt;"",1,0)+IF(I74&lt;&gt;"",1,0)+IF(J74&lt;&gt;"",1,0)+IF(K74&lt;&gt;"",1,0)&gt;=1,(LARGE((F74,G74,H74,I74,J74,K74),1)),0)+IF(IF(F74&lt;&gt;"",1,0)+IF(G74&lt;&gt;"",1,0)+IF(H74&lt;&gt;"",1,0)+IF(I74&lt;&gt;"",1,0)+IF(J74&lt;&gt;"",1,0)+IF(K74&lt;&gt;"",1,0)&gt;=2,(LARGE((F74,G74,H74,I74,J74,K74),2)),0)+IF(IF(F74&lt;&gt;"",1,0)+IF(G74&lt;&gt;"",1,0)+IF(H74&lt;&gt;"",1,0)+IF(I74&lt;&gt;"",1,0)+IF(J74&lt;&gt;"",1,0)+IF(K74&lt;&gt;"",1,0)&gt;=3,(LARGE((F74,G74,H74,I74,J74,K74),3)),0)+IF(IF(F74&lt;&gt;"",1,0)+IF(G74&lt;&gt;"",1,0)+IF(H74&lt;&gt;"",1,0)+IF(I74&lt;&gt;"",1,0)+IF(J74&lt;&gt;"",1,0)+IF(K74&lt;&gt;"",1,0)&gt;=4,(LARGE((F74,G74,H74,I74,J74,K74),4)),0)+IF(IF(F74&lt;&gt;"",1,0)+IF(G74&lt;&gt;"",1,0)+IF(H74&lt;&gt;"",1,0)+IF(I74&lt;&gt;"",1,0)+IF(J74&lt;&gt;"",1,0)+IF(K74&lt;&gt;"",1,0)&gt;=5,(LARGE((F74,G74,H74,I74,J74,K74),5)),0)</f>
        <v>6</v>
      </c>
      <c r="N74" s="17"/>
      <c r="O74" s="21">
        <v>1</v>
      </c>
    </row>
    <row r="75" spans="2:15" ht="15">
      <c r="B75" s="5">
        <v>35</v>
      </c>
      <c r="C75" s="1" t="s">
        <v>148</v>
      </c>
      <c r="D75" s="1" t="s">
        <v>16</v>
      </c>
      <c r="E75" s="1" t="s">
        <v>96</v>
      </c>
      <c r="F75" s="2">
        <v>5</v>
      </c>
      <c r="G75" s="2"/>
      <c r="H75" s="2"/>
      <c r="I75" s="2"/>
      <c r="K75" s="2"/>
      <c r="L75" s="2"/>
      <c r="M75" s="6">
        <f>IF(IF(F75&lt;&gt;"",1,0)+IF(G75&lt;&gt;"",1,0)+IF(H75&lt;&gt;"",1,0)+IF(I75&lt;&gt;"",1,0)+IF(J75&lt;&gt;"",1,0)+IF(K75&lt;&gt;"",1,0)&gt;=1,(LARGE((F75,G75,H75,I75,J75,K75),1)),0)+IF(IF(F75&lt;&gt;"",1,0)+IF(G75&lt;&gt;"",1,0)+IF(H75&lt;&gt;"",1,0)+IF(I75&lt;&gt;"",1,0)+IF(J75&lt;&gt;"",1,0)+IF(K75&lt;&gt;"",1,0)&gt;=2,(LARGE((F75,G75,H75,I75,J75,K75),2)),0)+IF(IF(F75&lt;&gt;"",1,0)+IF(G75&lt;&gt;"",1,0)+IF(H75&lt;&gt;"",1,0)+IF(I75&lt;&gt;"",1,0)+IF(J75&lt;&gt;"",1,0)+IF(K75&lt;&gt;"",1,0)&gt;=3,(LARGE((F75,G75,H75,I75,J75,K75),3)),0)+IF(IF(F75&lt;&gt;"",1,0)+IF(G75&lt;&gt;"",1,0)+IF(H75&lt;&gt;"",1,0)+IF(I75&lt;&gt;"",1,0)+IF(J75&lt;&gt;"",1,0)+IF(K75&lt;&gt;"",1,0)&gt;=4,(LARGE((F75,G75,H75,I75,J75,K75),4)),0)+IF(IF(F75&lt;&gt;"",1,0)+IF(G75&lt;&gt;"",1,0)+IF(H75&lt;&gt;"",1,0)+IF(I75&lt;&gt;"",1,0)+IF(J75&lt;&gt;"",1,0)+IF(K75&lt;&gt;"",1,0)&gt;=5,(LARGE((F75,G75,H75,I75,J75,K75),5)),0)</f>
        <v>5</v>
      </c>
      <c r="O75" s="12">
        <v>1</v>
      </c>
    </row>
    <row r="76" spans="2:15" ht="15">
      <c r="B76" s="5">
        <v>35</v>
      </c>
      <c r="C76" s="19" t="s">
        <v>290</v>
      </c>
      <c r="D76" s="19" t="s">
        <v>32</v>
      </c>
      <c r="E76" s="19" t="s">
        <v>96</v>
      </c>
      <c r="F76" s="20"/>
      <c r="G76" s="20"/>
      <c r="H76" s="20"/>
      <c r="I76" s="20"/>
      <c r="J76" s="20"/>
      <c r="K76" s="20">
        <v>5</v>
      </c>
      <c r="L76" s="20"/>
      <c r="M76" s="6">
        <f>IF(IF(F76&lt;&gt;"",1,0)+IF(G76&lt;&gt;"",1,0)+IF(H76&lt;&gt;"",1,0)+IF(I76&lt;&gt;"",1,0)+IF(J76&lt;&gt;"",1,0)+IF(K76&lt;&gt;"",1,0)&gt;=1,(LARGE((F76,G76,H76,I76,J76,K76),1)),0)+IF(IF(F76&lt;&gt;"",1,0)+IF(G76&lt;&gt;"",1,0)+IF(H76&lt;&gt;"",1,0)+IF(I76&lt;&gt;"",1,0)+IF(J76&lt;&gt;"",1,0)+IF(K76&lt;&gt;"",1,0)&gt;=2,(LARGE((F76,G76,H76,I76,J76,K76),2)),0)+IF(IF(F76&lt;&gt;"",1,0)+IF(G76&lt;&gt;"",1,0)+IF(H76&lt;&gt;"",1,0)+IF(I76&lt;&gt;"",1,0)+IF(J76&lt;&gt;"",1,0)+IF(K76&lt;&gt;"",1,0)&gt;=3,(LARGE((F76,G76,H76,I76,J76,K76),3)),0)+IF(IF(F76&lt;&gt;"",1,0)+IF(G76&lt;&gt;"",1,0)+IF(H76&lt;&gt;"",1,0)+IF(I76&lt;&gt;"",1,0)+IF(J76&lt;&gt;"",1,0)+IF(K76&lt;&gt;"",1,0)&gt;=4,(LARGE((F76,G76,H76,I76,J76,K76),4)),0)+IF(IF(F76&lt;&gt;"",1,0)+IF(G76&lt;&gt;"",1,0)+IF(H76&lt;&gt;"",1,0)+IF(I76&lt;&gt;"",1,0)+IF(J76&lt;&gt;"",1,0)+IF(K76&lt;&gt;"",1,0)&gt;=5,(LARGE((F76,G76,H76,I76,J76,K76),5)),0)</f>
        <v>5</v>
      </c>
      <c r="N76" s="17"/>
      <c r="O76" s="21">
        <v>1</v>
      </c>
    </row>
    <row r="77" spans="2:15" ht="15">
      <c r="B77" s="5">
        <v>37</v>
      </c>
      <c r="C77" s="1" t="s">
        <v>146</v>
      </c>
      <c r="D77" s="1" t="s">
        <v>6</v>
      </c>
      <c r="E77" s="1" t="s">
        <v>89</v>
      </c>
      <c r="F77" s="2">
        <v>4</v>
      </c>
      <c r="G77" s="2"/>
      <c r="H77" s="2"/>
      <c r="I77" s="2"/>
      <c r="K77" s="2"/>
      <c r="L77" s="2"/>
      <c r="M77" s="6">
        <f>IF(IF(F77&lt;&gt;"",1,0)+IF(G77&lt;&gt;"",1,0)+IF(H77&lt;&gt;"",1,0)+IF(I77&lt;&gt;"",1,0)+IF(J77&lt;&gt;"",1,0)+IF(K77&lt;&gt;"",1,0)&gt;=1,(LARGE((F77,G77,H77,I77,J77,K77),1)),0)+IF(IF(F77&lt;&gt;"",1,0)+IF(G77&lt;&gt;"",1,0)+IF(H77&lt;&gt;"",1,0)+IF(I77&lt;&gt;"",1,0)+IF(J77&lt;&gt;"",1,0)+IF(K77&lt;&gt;"",1,0)&gt;=2,(LARGE((F77,G77,H77,I77,J77,K77),2)),0)+IF(IF(F77&lt;&gt;"",1,0)+IF(G77&lt;&gt;"",1,0)+IF(H77&lt;&gt;"",1,0)+IF(I77&lt;&gt;"",1,0)+IF(J77&lt;&gt;"",1,0)+IF(K77&lt;&gt;"",1,0)&gt;=3,(LARGE((F77,G77,H77,I77,J77,K77),3)),0)+IF(IF(F77&lt;&gt;"",1,0)+IF(G77&lt;&gt;"",1,0)+IF(H77&lt;&gt;"",1,0)+IF(I77&lt;&gt;"",1,0)+IF(J77&lt;&gt;"",1,0)+IF(K77&lt;&gt;"",1,0)&gt;=4,(LARGE((F77,G77,H77,I77,J77,K77),4)),0)+IF(IF(F77&lt;&gt;"",1,0)+IF(G77&lt;&gt;"",1,0)+IF(H77&lt;&gt;"",1,0)+IF(I77&lt;&gt;"",1,0)+IF(J77&lt;&gt;"",1,0)+IF(K77&lt;&gt;"",1,0)&gt;=5,(LARGE((F77,G77,H77,I77,J77,K77),5)),0)</f>
        <v>4</v>
      </c>
      <c r="O77" s="12">
        <v>1</v>
      </c>
    </row>
    <row r="78" spans="2:15" ht="15">
      <c r="B78" s="5">
        <v>37</v>
      </c>
      <c r="C78" s="1" t="s">
        <v>214</v>
      </c>
      <c r="D78" s="1" t="s">
        <v>144</v>
      </c>
      <c r="E78" s="1" t="s">
        <v>97</v>
      </c>
      <c r="G78" s="2">
        <v>4</v>
      </c>
      <c r="M78" s="6">
        <f>IF(IF(F78&lt;&gt;"",1,0)+IF(G78&lt;&gt;"",1,0)+IF(H78&lt;&gt;"",1,0)+IF(I78&lt;&gt;"",1,0)+IF(J78&lt;&gt;"",1,0)+IF(K78&lt;&gt;"",1,0)&gt;=1,(LARGE((F78,G78,H78,I78,J78,K78),1)),0)+IF(IF(F78&lt;&gt;"",1,0)+IF(G78&lt;&gt;"",1,0)+IF(H78&lt;&gt;"",1,0)+IF(I78&lt;&gt;"",1,0)+IF(J78&lt;&gt;"",1,0)+IF(K78&lt;&gt;"",1,0)&gt;=2,(LARGE((F78,G78,H78,I78,J78,K78),2)),0)+IF(IF(F78&lt;&gt;"",1,0)+IF(G78&lt;&gt;"",1,0)+IF(H78&lt;&gt;"",1,0)+IF(I78&lt;&gt;"",1,0)+IF(J78&lt;&gt;"",1,0)+IF(K78&lt;&gt;"",1,0)&gt;=3,(LARGE((F78,G78,H78,I78,J78,K78),3)),0)+IF(IF(F78&lt;&gt;"",1,0)+IF(G78&lt;&gt;"",1,0)+IF(H78&lt;&gt;"",1,0)+IF(I78&lt;&gt;"",1,0)+IF(J78&lt;&gt;"",1,0)+IF(K78&lt;&gt;"",1,0)&gt;=4,(LARGE((F78,G78,H78,I78,J78,K78),4)),0)+IF(IF(F78&lt;&gt;"",1,0)+IF(G78&lt;&gt;"",1,0)+IF(H78&lt;&gt;"",1,0)+IF(I78&lt;&gt;"",1,0)+IF(J78&lt;&gt;"",1,0)+IF(K78&lt;&gt;"",1,0)&gt;=5,(LARGE((F78,G78,H78,I78,J78,K78),5)),0)</f>
        <v>4</v>
      </c>
      <c r="O78" s="12">
        <v>1</v>
      </c>
    </row>
    <row r="79" spans="2:15" ht="15">
      <c r="B79" s="5">
        <v>37</v>
      </c>
      <c r="C79" s="1" t="s">
        <v>243</v>
      </c>
      <c r="D79" s="1" t="s">
        <v>27</v>
      </c>
      <c r="E79" s="1" t="s">
        <v>89</v>
      </c>
      <c r="F79" s="2"/>
      <c r="G79" s="2"/>
      <c r="H79" s="2"/>
      <c r="I79" s="2">
        <v>4</v>
      </c>
      <c r="K79" s="2"/>
      <c r="L79" s="2"/>
      <c r="M79" s="6">
        <f>IF(IF(F79&lt;&gt;"",1,0)+IF(G79&lt;&gt;"",1,0)+IF(H79&lt;&gt;"",1,0)+IF(I79&lt;&gt;"",1,0)+IF(J79&lt;&gt;"",1,0)+IF(K79&lt;&gt;"",1,0)&gt;=1,(LARGE((F79,G79,H79,I79,J79,K79),1)),0)+IF(IF(F79&lt;&gt;"",1,0)+IF(G79&lt;&gt;"",1,0)+IF(H79&lt;&gt;"",1,0)+IF(I79&lt;&gt;"",1,0)+IF(J79&lt;&gt;"",1,0)+IF(K79&lt;&gt;"",1,0)&gt;=2,(LARGE((F79,G79,H79,I79,J79,K79),2)),0)+IF(IF(F79&lt;&gt;"",1,0)+IF(G79&lt;&gt;"",1,0)+IF(H79&lt;&gt;"",1,0)+IF(I79&lt;&gt;"",1,0)+IF(J79&lt;&gt;"",1,0)+IF(K79&lt;&gt;"",1,0)&gt;=3,(LARGE((F79,G79,H79,I79,J79,K79),3)),0)+IF(IF(F79&lt;&gt;"",1,0)+IF(G79&lt;&gt;"",1,0)+IF(H79&lt;&gt;"",1,0)+IF(I79&lt;&gt;"",1,0)+IF(J79&lt;&gt;"",1,0)+IF(K79&lt;&gt;"",1,0)&gt;=4,(LARGE((F79,G79,H79,I79,J79,K79),4)),0)+IF(IF(F79&lt;&gt;"",1,0)+IF(G79&lt;&gt;"",1,0)+IF(H79&lt;&gt;"",1,0)+IF(I79&lt;&gt;"",1,0)+IF(J79&lt;&gt;"",1,0)+IF(K79&lt;&gt;"",1,0)&gt;=5,(LARGE((F79,G79,H79,I79,J79,K79),5)),0)</f>
        <v>4</v>
      </c>
      <c r="O79" s="12">
        <v>1</v>
      </c>
    </row>
    <row r="80" spans="2:15" ht="15">
      <c r="B80" s="5">
        <v>40</v>
      </c>
      <c r="C80" s="1" t="s">
        <v>129</v>
      </c>
      <c r="D80" s="1" t="s">
        <v>10</v>
      </c>
      <c r="E80" s="1" t="s">
        <v>98</v>
      </c>
      <c r="F80" s="2">
        <v>3</v>
      </c>
      <c r="G80" s="2"/>
      <c r="H80" s="2"/>
      <c r="I80" s="2"/>
      <c r="K80" s="2"/>
      <c r="L80" s="2"/>
      <c r="M80" s="6">
        <f>IF(IF(F80&lt;&gt;"",1,0)+IF(G80&lt;&gt;"",1,0)+IF(H80&lt;&gt;"",1,0)+IF(I80&lt;&gt;"",1,0)+IF(J80&lt;&gt;"",1,0)+IF(K80&lt;&gt;"",1,0)&gt;=1,(LARGE((F80,G80,H80,I80,J80,K80),1)),0)+IF(IF(F80&lt;&gt;"",1,0)+IF(G80&lt;&gt;"",1,0)+IF(H80&lt;&gt;"",1,0)+IF(I80&lt;&gt;"",1,0)+IF(J80&lt;&gt;"",1,0)+IF(K80&lt;&gt;"",1,0)&gt;=2,(LARGE((F80,G80,H80,I80,J80,K80),2)),0)+IF(IF(F80&lt;&gt;"",1,0)+IF(G80&lt;&gt;"",1,0)+IF(H80&lt;&gt;"",1,0)+IF(I80&lt;&gt;"",1,0)+IF(J80&lt;&gt;"",1,0)+IF(K80&lt;&gt;"",1,0)&gt;=3,(LARGE((F80,G80,H80,I80,J80,K80),3)),0)+IF(IF(F80&lt;&gt;"",1,0)+IF(G80&lt;&gt;"",1,0)+IF(H80&lt;&gt;"",1,0)+IF(I80&lt;&gt;"",1,0)+IF(J80&lt;&gt;"",1,0)+IF(K80&lt;&gt;"",1,0)&gt;=4,(LARGE((F80,G80,H80,I80,J80,K80),4)),0)+IF(IF(F80&lt;&gt;"",1,0)+IF(G80&lt;&gt;"",1,0)+IF(H80&lt;&gt;"",1,0)+IF(I80&lt;&gt;"",1,0)+IF(J80&lt;&gt;"",1,0)+IF(K80&lt;&gt;"",1,0)&gt;=5,(LARGE((F80,G80,H80,I80,J80,K80),5)),0)</f>
        <v>3</v>
      </c>
      <c r="O80" s="12">
        <v>1</v>
      </c>
    </row>
    <row r="81" spans="2:15" ht="15">
      <c r="B81" s="5">
        <v>40</v>
      </c>
      <c r="C81" s="1" t="s">
        <v>195</v>
      </c>
      <c r="D81" s="1" t="s">
        <v>46</v>
      </c>
      <c r="E81" s="1" t="s">
        <v>89</v>
      </c>
      <c r="F81" s="2"/>
      <c r="G81" s="2"/>
      <c r="H81" s="2">
        <v>3</v>
      </c>
      <c r="I81" s="2"/>
      <c r="K81" s="2"/>
      <c r="L81" s="2"/>
      <c r="M81" s="6">
        <f>IF(IF(F81&lt;&gt;"",1,0)+IF(G81&lt;&gt;"",1,0)+IF(H81&lt;&gt;"",1,0)+IF(I81&lt;&gt;"",1,0)+IF(J81&lt;&gt;"",1,0)+IF(K81&lt;&gt;"",1,0)&gt;=1,(LARGE((F81,G81,H81,I81,J81,K81),1)),0)+IF(IF(F81&lt;&gt;"",1,0)+IF(G81&lt;&gt;"",1,0)+IF(H81&lt;&gt;"",1,0)+IF(I81&lt;&gt;"",1,0)+IF(J81&lt;&gt;"",1,0)+IF(K81&lt;&gt;"",1,0)&gt;=2,(LARGE((F81,G81,H81,I81,J81,K81),2)),0)+IF(IF(F81&lt;&gt;"",1,0)+IF(G81&lt;&gt;"",1,0)+IF(H81&lt;&gt;"",1,0)+IF(I81&lt;&gt;"",1,0)+IF(J81&lt;&gt;"",1,0)+IF(K81&lt;&gt;"",1,0)&gt;=3,(LARGE((F81,G81,H81,I81,J81,K81),3)),0)+IF(IF(F81&lt;&gt;"",1,0)+IF(G81&lt;&gt;"",1,0)+IF(H81&lt;&gt;"",1,0)+IF(I81&lt;&gt;"",1,0)+IF(J81&lt;&gt;"",1,0)+IF(K81&lt;&gt;"",1,0)&gt;=4,(LARGE((F81,G81,H81,I81,J81,K81),4)),0)+IF(IF(F81&lt;&gt;"",1,0)+IF(G81&lt;&gt;"",1,0)+IF(H81&lt;&gt;"",1,0)+IF(I81&lt;&gt;"",1,0)+IF(J81&lt;&gt;"",1,0)+IF(K81&lt;&gt;"",1,0)&gt;=5,(LARGE((F81,G81,H81,I81,J81,K81),5)),0)</f>
        <v>3</v>
      </c>
      <c r="O81" s="12">
        <v>1</v>
      </c>
    </row>
    <row r="82" spans="2:15" ht="15">
      <c r="B82" s="5">
        <v>40</v>
      </c>
      <c r="C82" s="1" t="s">
        <v>123</v>
      </c>
      <c r="D82" s="1" t="s">
        <v>41</v>
      </c>
      <c r="E82" s="1" t="s">
        <v>89</v>
      </c>
      <c r="F82" s="2"/>
      <c r="G82" s="2"/>
      <c r="H82" s="2"/>
      <c r="I82" s="2">
        <v>3</v>
      </c>
      <c r="K82" s="2"/>
      <c r="L82" s="2"/>
      <c r="M82" s="6">
        <f>IF(IF(F82&lt;&gt;"",1,0)+IF(G82&lt;&gt;"",1,0)+IF(H82&lt;&gt;"",1,0)+IF(I82&lt;&gt;"",1,0)+IF(J82&lt;&gt;"",1,0)+IF(K82&lt;&gt;"",1,0)&gt;=1,(LARGE((F82,G82,H82,I82,J82,K82),1)),0)+IF(IF(F82&lt;&gt;"",1,0)+IF(G82&lt;&gt;"",1,0)+IF(H82&lt;&gt;"",1,0)+IF(I82&lt;&gt;"",1,0)+IF(J82&lt;&gt;"",1,0)+IF(K82&lt;&gt;"",1,0)&gt;=2,(LARGE((F82,G82,H82,I82,J82,K82),2)),0)+IF(IF(F82&lt;&gt;"",1,0)+IF(G82&lt;&gt;"",1,0)+IF(H82&lt;&gt;"",1,0)+IF(I82&lt;&gt;"",1,0)+IF(J82&lt;&gt;"",1,0)+IF(K82&lt;&gt;"",1,0)&gt;=3,(LARGE((F82,G82,H82,I82,J82,K82),3)),0)+IF(IF(F82&lt;&gt;"",1,0)+IF(G82&lt;&gt;"",1,0)+IF(H82&lt;&gt;"",1,0)+IF(I82&lt;&gt;"",1,0)+IF(J82&lt;&gt;"",1,0)+IF(K82&lt;&gt;"",1,0)&gt;=4,(LARGE((F82,G82,H82,I82,J82,K82),4)),0)+IF(IF(F82&lt;&gt;"",1,0)+IF(G82&lt;&gt;"",1,0)+IF(H82&lt;&gt;"",1,0)+IF(I82&lt;&gt;"",1,0)+IF(J82&lt;&gt;"",1,0)+IF(K82&lt;&gt;"",1,0)&gt;=5,(LARGE((F82,G82,H82,I82,J82,K82),5)),0)</f>
        <v>3</v>
      </c>
      <c r="O82" s="12">
        <v>1</v>
      </c>
    </row>
    <row r="83" spans="2:15" ht="15">
      <c r="B83" s="5">
        <v>40</v>
      </c>
      <c r="C83" s="1" t="s">
        <v>123</v>
      </c>
      <c r="D83" s="1" t="s">
        <v>270</v>
      </c>
      <c r="E83" s="1" t="s">
        <v>89</v>
      </c>
      <c r="F83" s="2"/>
      <c r="G83" s="2"/>
      <c r="H83" s="2"/>
      <c r="I83" s="2"/>
      <c r="J83" s="2">
        <v>3</v>
      </c>
      <c r="K83" s="2"/>
      <c r="L83" s="2"/>
      <c r="M83" s="6">
        <f>IF(IF(F83&lt;&gt;"",1,0)+IF(G83&lt;&gt;"",1,0)+IF(H83&lt;&gt;"",1,0)+IF(I83&lt;&gt;"",1,0)+IF(J83&lt;&gt;"",1,0)+IF(K83&lt;&gt;"",1,0)&gt;=1,(LARGE((F83,G83,H83,I83,J83,K83),1)),0)+IF(IF(F83&lt;&gt;"",1,0)+IF(G83&lt;&gt;"",1,0)+IF(H83&lt;&gt;"",1,0)+IF(I83&lt;&gt;"",1,0)+IF(J83&lt;&gt;"",1,0)+IF(K83&lt;&gt;"",1,0)&gt;=2,(LARGE((F83,G83,H83,I83,J83,K83),2)),0)+IF(IF(F83&lt;&gt;"",1,0)+IF(G83&lt;&gt;"",1,0)+IF(H83&lt;&gt;"",1,0)+IF(I83&lt;&gt;"",1,0)+IF(J83&lt;&gt;"",1,0)+IF(K83&lt;&gt;"",1,0)&gt;=3,(LARGE((F83,G83,H83,I83,J83,K83),3)),0)+IF(IF(F83&lt;&gt;"",1,0)+IF(G83&lt;&gt;"",1,0)+IF(H83&lt;&gt;"",1,0)+IF(I83&lt;&gt;"",1,0)+IF(J83&lt;&gt;"",1,0)+IF(K83&lt;&gt;"",1,0)&gt;=4,(LARGE((F83,G83,H83,I83,J83,K83),4)),0)+IF(IF(F83&lt;&gt;"",1,0)+IF(G83&lt;&gt;"",1,0)+IF(H83&lt;&gt;"",1,0)+IF(I83&lt;&gt;"",1,0)+IF(J83&lt;&gt;"",1,0)+IF(K83&lt;&gt;"",1,0)&gt;=5,(LARGE((F83,G83,H83,I83,J83,K83),5)),0)</f>
        <v>3</v>
      </c>
      <c r="O83" s="12">
        <v>1</v>
      </c>
    </row>
    <row r="84" spans="2:15" ht="15">
      <c r="B84" s="5">
        <v>40</v>
      </c>
      <c r="C84" s="1" t="s">
        <v>186</v>
      </c>
      <c r="D84" s="1" t="s">
        <v>128</v>
      </c>
      <c r="E84" s="1" t="s">
        <v>89</v>
      </c>
      <c r="F84" s="2"/>
      <c r="G84" s="2"/>
      <c r="H84" s="2"/>
      <c r="I84" s="2"/>
      <c r="J84" s="2">
        <v>2</v>
      </c>
      <c r="K84" s="2"/>
      <c r="L84" s="2"/>
      <c r="M84" s="6">
        <f>IF(IF(F84&lt;&gt;"",1,0)+IF(G84&lt;&gt;"",1,0)+IF(H84&lt;&gt;"",1,0)+IF(I84&lt;&gt;"",1,0)+IF(J84&lt;&gt;"",1,0)+IF(K84&lt;&gt;"",1,0)&gt;=1,(LARGE((F84,G84,H84,I84,J84,K84),1)),0)+IF(IF(F84&lt;&gt;"",1,0)+IF(G84&lt;&gt;"",1,0)+IF(H84&lt;&gt;"",1,0)+IF(I84&lt;&gt;"",1,0)+IF(J84&lt;&gt;"",1,0)+IF(K84&lt;&gt;"",1,0)&gt;=2,(LARGE((F84,G84,H84,I84,J84,K84),2)),0)+IF(IF(F84&lt;&gt;"",1,0)+IF(G84&lt;&gt;"",1,0)+IF(H84&lt;&gt;"",1,0)+IF(I84&lt;&gt;"",1,0)+IF(J84&lt;&gt;"",1,0)+IF(K84&lt;&gt;"",1,0)&gt;=3,(LARGE((F84,G84,H84,I84,J84,K84),3)),0)+IF(IF(F84&lt;&gt;"",1,0)+IF(G84&lt;&gt;"",1,0)+IF(H84&lt;&gt;"",1,0)+IF(I84&lt;&gt;"",1,0)+IF(J84&lt;&gt;"",1,0)+IF(K84&lt;&gt;"",1,0)&gt;=4,(LARGE((F84,G84,H84,I84,J84,K84),4)),0)+IF(IF(F84&lt;&gt;"",1,0)+IF(G84&lt;&gt;"",1,0)+IF(H84&lt;&gt;"",1,0)+IF(I84&lt;&gt;"",1,0)+IF(J84&lt;&gt;"",1,0)+IF(K84&lt;&gt;"",1,0)&gt;=5,(LARGE((F84,G84,H84,I84,J84,K84),5)),0)</f>
        <v>2</v>
      </c>
      <c r="O84" s="12">
        <v>1</v>
      </c>
    </row>
    <row r="85" spans="3:15" ht="15">
      <c r="C85" s="1"/>
      <c r="D85" s="1"/>
      <c r="E85" s="1"/>
      <c r="M85" s="6"/>
      <c r="O85" s="23">
        <f>SUM(O41:O84)</f>
        <v>88</v>
      </c>
    </row>
    <row r="86" spans="2:15" ht="19.5">
      <c r="B86" s="11" t="s">
        <v>66</v>
      </c>
      <c r="M86" s="6"/>
      <c r="O86" s="12"/>
    </row>
    <row r="87" spans="2:16" ht="15">
      <c r="B87" s="5">
        <v>1</v>
      </c>
      <c r="C87" t="s">
        <v>130</v>
      </c>
      <c r="D87" t="s">
        <v>22</v>
      </c>
      <c r="E87" s="1" t="s">
        <v>96</v>
      </c>
      <c r="F87" s="2">
        <v>15</v>
      </c>
      <c r="G87" s="2">
        <v>14</v>
      </c>
      <c r="H87" s="2">
        <v>14</v>
      </c>
      <c r="I87" s="2">
        <v>13</v>
      </c>
      <c r="J87" s="2">
        <v>15</v>
      </c>
      <c r="K87" s="2">
        <v>12</v>
      </c>
      <c r="L87" s="2"/>
      <c r="M87" s="6">
        <f>IF(IF(F87&lt;&gt;"",1,0)+IF(G87&lt;&gt;"",1,0)+IF(H87&lt;&gt;"",1,0)+IF(I87&lt;&gt;"",1,0)+IF(J87&lt;&gt;"",1,0)+IF(K87&lt;&gt;"",1,0)&gt;=1,(LARGE((F87,G87,H87,I87,J87,K87),1)),0)+IF(IF(F87&lt;&gt;"",1,0)+IF(G87&lt;&gt;"",1,0)+IF(H87&lt;&gt;"",1,0)+IF(I87&lt;&gt;"",1,0)+IF(J87&lt;&gt;"",1,0)+IF(K87&lt;&gt;"",1,0)&gt;=2,(LARGE((F87,G87,H87,I87,J87,K87),2)),0)+IF(IF(F87&lt;&gt;"",1,0)+IF(G87&lt;&gt;"",1,0)+IF(H87&lt;&gt;"",1,0)+IF(I87&lt;&gt;"",1,0)+IF(J87&lt;&gt;"",1,0)+IF(K87&lt;&gt;"",1,0)&gt;=3,(LARGE((F87,G87,H87,I87,J87,K87),3)),0)+IF(IF(F87&lt;&gt;"",1,0)+IF(G87&lt;&gt;"",1,0)+IF(H87&lt;&gt;"",1,0)+IF(I87&lt;&gt;"",1,0)+IF(J87&lt;&gt;"",1,0)+IF(K87&lt;&gt;"",1,0)&gt;=4,(LARGE((F87,G87,H87,I87,J87,K87),4)),0)+IF(IF(F87&lt;&gt;"",1,0)+IF(G87&lt;&gt;"",1,0)+IF(H87&lt;&gt;"",1,0)+IF(I87&lt;&gt;"",1,0)+IF(J87&lt;&gt;"",1,0)+IF(K87&lt;&gt;"",1,0)&gt;=5,(LARGE((F87,G87,H87,I87,J87,K87),5)),0)</f>
        <v>71</v>
      </c>
      <c r="O87" s="25">
        <v>6</v>
      </c>
      <c r="P87" s="2" t="s">
        <v>307</v>
      </c>
    </row>
    <row r="88" spans="2:16" ht="15">
      <c r="B88" s="5">
        <v>2</v>
      </c>
      <c r="C88" s="1" t="s">
        <v>99</v>
      </c>
      <c r="D88" s="1" t="s">
        <v>12</v>
      </c>
      <c r="E88" s="1" t="s">
        <v>9</v>
      </c>
      <c r="F88" s="2">
        <v>14</v>
      </c>
      <c r="G88" s="2">
        <v>13</v>
      </c>
      <c r="H88" s="2"/>
      <c r="I88" s="2">
        <v>5</v>
      </c>
      <c r="J88" s="2">
        <v>13</v>
      </c>
      <c r="K88" s="2">
        <v>14</v>
      </c>
      <c r="L88" s="2"/>
      <c r="M88" s="6">
        <f>IF(IF(F88&lt;&gt;"",1,0)+IF(G88&lt;&gt;"",1,0)+IF(H88&lt;&gt;"",1,0)+IF(I88&lt;&gt;"",1,0)+IF(J88&lt;&gt;"",1,0)+IF(K88&lt;&gt;"",1,0)&gt;=1,(LARGE((F88,G88,H88,I88,J88,K88),1)),0)+IF(IF(F88&lt;&gt;"",1,0)+IF(G88&lt;&gt;"",1,0)+IF(H88&lt;&gt;"",1,0)+IF(I88&lt;&gt;"",1,0)+IF(J88&lt;&gt;"",1,0)+IF(K88&lt;&gt;"",1,0)&gt;=2,(LARGE((F88,G88,H88,I88,J88,K88),2)),0)+IF(IF(F88&lt;&gt;"",1,0)+IF(G88&lt;&gt;"",1,0)+IF(H88&lt;&gt;"",1,0)+IF(I88&lt;&gt;"",1,0)+IF(J88&lt;&gt;"",1,0)+IF(K88&lt;&gt;"",1,0)&gt;=3,(LARGE((F88,G88,H88,I88,J88,K88),3)),0)+IF(IF(F88&lt;&gt;"",1,0)+IF(G88&lt;&gt;"",1,0)+IF(H88&lt;&gt;"",1,0)+IF(I88&lt;&gt;"",1,0)+IF(J88&lt;&gt;"",1,0)+IF(K88&lt;&gt;"",1,0)&gt;=4,(LARGE((F88,G88,H88,I88,J88,K88),4)),0)+IF(IF(F88&lt;&gt;"",1,0)+IF(G88&lt;&gt;"",1,0)+IF(H88&lt;&gt;"",1,0)+IF(I88&lt;&gt;"",1,0)+IF(J88&lt;&gt;"",1,0)+IF(K88&lt;&gt;"",1,0)&gt;=5,(LARGE((F88,G88,H88,I88,J88,K88),5)),0)</f>
        <v>59</v>
      </c>
      <c r="O88" s="25">
        <v>5</v>
      </c>
      <c r="P88" s="2" t="s">
        <v>307</v>
      </c>
    </row>
    <row r="89" spans="2:16" ht="15">
      <c r="B89" s="5">
        <v>3</v>
      </c>
      <c r="C89" s="1" t="s">
        <v>100</v>
      </c>
      <c r="D89" s="1" t="s">
        <v>105</v>
      </c>
      <c r="E89" s="1" t="s">
        <v>160</v>
      </c>
      <c r="F89" s="2">
        <v>13</v>
      </c>
      <c r="G89" s="2">
        <v>15</v>
      </c>
      <c r="H89" s="2"/>
      <c r="I89" s="2">
        <v>9</v>
      </c>
      <c r="J89" s="2">
        <v>10</v>
      </c>
      <c r="K89" s="2">
        <v>9</v>
      </c>
      <c r="L89" s="2"/>
      <c r="M89" s="6">
        <f>IF(IF(F89&lt;&gt;"",1,0)+IF(G89&lt;&gt;"",1,0)+IF(H89&lt;&gt;"",1,0)+IF(I89&lt;&gt;"",1,0)+IF(J89&lt;&gt;"",1,0)+IF(K89&lt;&gt;"",1,0)&gt;=1,(LARGE((F89,G89,H89,I89,J89,K89),1)),0)+IF(IF(F89&lt;&gt;"",1,0)+IF(G89&lt;&gt;"",1,0)+IF(H89&lt;&gt;"",1,0)+IF(I89&lt;&gt;"",1,0)+IF(J89&lt;&gt;"",1,0)+IF(K89&lt;&gt;"",1,0)&gt;=2,(LARGE((F89,G89,H89,I89,J89,K89),2)),0)+IF(IF(F89&lt;&gt;"",1,0)+IF(G89&lt;&gt;"",1,0)+IF(H89&lt;&gt;"",1,0)+IF(I89&lt;&gt;"",1,0)+IF(J89&lt;&gt;"",1,0)+IF(K89&lt;&gt;"",1,0)&gt;=3,(LARGE((F89,G89,H89,I89,J89,K89),3)),0)+IF(IF(F89&lt;&gt;"",1,0)+IF(G89&lt;&gt;"",1,0)+IF(H89&lt;&gt;"",1,0)+IF(I89&lt;&gt;"",1,0)+IF(J89&lt;&gt;"",1,0)+IF(K89&lt;&gt;"",1,0)&gt;=4,(LARGE((F89,G89,H89,I89,J89,K89),4)),0)+IF(IF(F89&lt;&gt;"",1,0)+IF(G89&lt;&gt;"",1,0)+IF(H89&lt;&gt;"",1,0)+IF(I89&lt;&gt;"",1,0)+IF(J89&lt;&gt;"",1,0)+IF(K89&lt;&gt;"",1,0)&gt;=5,(LARGE((F89,G89,H89,I89,J89,K89),5)),0)</f>
        <v>56</v>
      </c>
      <c r="O89" s="25">
        <v>5</v>
      </c>
      <c r="P89" s="2" t="s">
        <v>307</v>
      </c>
    </row>
    <row r="90" spans="2:16" ht="15">
      <c r="B90" s="5">
        <v>4</v>
      </c>
      <c r="C90" s="1" t="s">
        <v>99</v>
      </c>
      <c r="D90" s="1" t="s">
        <v>106</v>
      </c>
      <c r="E90" s="1" t="s">
        <v>87</v>
      </c>
      <c r="F90" s="2">
        <v>10</v>
      </c>
      <c r="G90" s="2">
        <v>11</v>
      </c>
      <c r="H90" s="2">
        <v>8</v>
      </c>
      <c r="I90" s="2">
        <v>15</v>
      </c>
      <c r="J90" s="2">
        <v>2</v>
      </c>
      <c r="K90" s="2">
        <v>11</v>
      </c>
      <c r="L90" s="2"/>
      <c r="M90" s="6">
        <f>IF(IF(F90&lt;&gt;"",1,0)+IF(G90&lt;&gt;"",1,0)+IF(H90&lt;&gt;"",1,0)+IF(I90&lt;&gt;"",1,0)+IF(J90&lt;&gt;"",1,0)+IF(K90&lt;&gt;"",1,0)&gt;=1,(LARGE((F90,G90,H90,I90,J90,K90),1)),0)+IF(IF(F90&lt;&gt;"",1,0)+IF(G90&lt;&gt;"",1,0)+IF(H90&lt;&gt;"",1,0)+IF(I90&lt;&gt;"",1,0)+IF(J90&lt;&gt;"",1,0)+IF(K90&lt;&gt;"",1,0)&gt;=2,(LARGE((F90,G90,H90,I90,J90,K90),2)),0)+IF(IF(F90&lt;&gt;"",1,0)+IF(G90&lt;&gt;"",1,0)+IF(H90&lt;&gt;"",1,0)+IF(I90&lt;&gt;"",1,0)+IF(J90&lt;&gt;"",1,0)+IF(K90&lt;&gt;"",1,0)&gt;=3,(LARGE((F90,G90,H90,I90,J90,K90),3)),0)+IF(IF(F90&lt;&gt;"",1,0)+IF(G90&lt;&gt;"",1,0)+IF(H90&lt;&gt;"",1,0)+IF(I90&lt;&gt;"",1,0)+IF(J90&lt;&gt;"",1,0)+IF(K90&lt;&gt;"",1,0)&gt;=4,(LARGE((F90,G90,H90,I90,J90,K90),4)),0)+IF(IF(F90&lt;&gt;"",1,0)+IF(G90&lt;&gt;"",1,0)+IF(H90&lt;&gt;"",1,0)+IF(I90&lt;&gt;"",1,0)+IF(J90&lt;&gt;"",1,0)+IF(K90&lt;&gt;"",1,0)&gt;=5,(LARGE((F90,G90,H90,I90,J90,K90),5)),0)</f>
        <v>55</v>
      </c>
      <c r="O90" s="25">
        <v>6</v>
      </c>
      <c r="P90" s="2" t="s">
        <v>307</v>
      </c>
    </row>
    <row r="91" spans="2:16" ht="15">
      <c r="B91" s="5">
        <v>5</v>
      </c>
      <c r="C91" s="1" t="s">
        <v>145</v>
      </c>
      <c r="D91" s="1" t="s">
        <v>10</v>
      </c>
      <c r="E91" s="1" t="s">
        <v>96</v>
      </c>
      <c r="F91" s="2">
        <v>9</v>
      </c>
      <c r="G91" s="2">
        <v>12</v>
      </c>
      <c r="H91" s="2">
        <v>11</v>
      </c>
      <c r="I91" s="2">
        <v>14</v>
      </c>
      <c r="J91" s="2">
        <v>4</v>
      </c>
      <c r="K91" s="2">
        <v>6</v>
      </c>
      <c r="L91" s="2"/>
      <c r="M91" s="6">
        <f>IF(IF(F91&lt;&gt;"",1,0)+IF(G91&lt;&gt;"",1,0)+IF(H91&lt;&gt;"",1,0)+IF(I91&lt;&gt;"",1,0)+IF(J91&lt;&gt;"",1,0)+IF(K91&lt;&gt;"",1,0)&gt;=1,(LARGE((F91,G91,H91,I91,J91,K91),1)),0)+IF(IF(F91&lt;&gt;"",1,0)+IF(G91&lt;&gt;"",1,0)+IF(H91&lt;&gt;"",1,0)+IF(I91&lt;&gt;"",1,0)+IF(J91&lt;&gt;"",1,0)+IF(K91&lt;&gt;"",1,0)&gt;=2,(LARGE((F91,G91,H91,I91,J91,K91),2)),0)+IF(IF(F91&lt;&gt;"",1,0)+IF(G91&lt;&gt;"",1,0)+IF(H91&lt;&gt;"",1,0)+IF(I91&lt;&gt;"",1,0)+IF(J91&lt;&gt;"",1,0)+IF(K91&lt;&gt;"",1,0)&gt;=3,(LARGE((F91,G91,H91,I91,J91,K91),3)),0)+IF(IF(F91&lt;&gt;"",1,0)+IF(G91&lt;&gt;"",1,0)+IF(H91&lt;&gt;"",1,0)+IF(I91&lt;&gt;"",1,0)+IF(J91&lt;&gt;"",1,0)+IF(K91&lt;&gt;"",1,0)&gt;=4,(LARGE((F91,G91,H91,I91,J91,K91),4)),0)+IF(IF(F91&lt;&gt;"",1,0)+IF(G91&lt;&gt;"",1,0)+IF(H91&lt;&gt;"",1,0)+IF(I91&lt;&gt;"",1,0)+IF(J91&lt;&gt;"",1,0)+IF(K91&lt;&gt;"",1,0)&gt;=5,(LARGE((F91,G91,H91,I91,J91,K91),5)),0)</f>
        <v>52</v>
      </c>
      <c r="O91" s="25">
        <v>6</v>
      </c>
      <c r="P91" s="2" t="s">
        <v>307</v>
      </c>
    </row>
    <row r="92" spans="2:16" ht="15">
      <c r="B92" s="5">
        <v>6</v>
      </c>
      <c r="C92" s="1" t="s">
        <v>123</v>
      </c>
      <c r="D92" s="1" t="s">
        <v>10</v>
      </c>
      <c r="E92" s="1" t="s">
        <v>114</v>
      </c>
      <c r="F92" s="2">
        <v>8</v>
      </c>
      <c r="G92" s="2">
        <v>9</v>
      </c>
      <c r="H92" s="2"/>
      <c r="I92" s="2"/>
      <c r="J92" s="2">
        <v>14</v>
      </c>
      <c r="K92" s="2">
        <v>15</v>
      </c>
      <c r="L92" s="2"/>
      <c r="M92" s="6">
        <f>IF(IF(F92&lt;&gt;"",1,0)+IF(G92&lt;&gt;"",1,0)+IF(H92&lt;&gt;"",1,0)+IF(I92&lt;&gt;"",1,0)+IF(J92&lt;&gt;"",1,0)+IF(K92&lt;&gt;"",1,0)&gt;=1,(LARGE((F92,G92,H92,I92,J92,K92),1)),0)+IF(IF(F92&lt;&gt;"",1,0)+IF(G92&lt;&gt;"",1,0)+IF(H92&lt;&gt;"",1,0)+IF(I92&lt;&gt;"",1,0)+IF(J92&lt;&gt;"",1,0)+IF(K92&lt;&gt;"",1,0)&gt;=2,(LARGE((F92,G92,H92,I92,J92,K92),2)),0)+IF(IF(F92&lt;&gt;"",1,0)+IF(G92&lt;&gt;"",1,0)+IF(H92&lt;&gt;"",1,0)+IF(I92&lt;&gt;"",1,0)+IF(J92&lt;&gt;"",1,0)+IF(K92&lt;&gt;"",1,0)&gt;=3,(LARGE((F92,G92,H92,I92,J92,K92),3)),0)+IF(IF(F92&lt;&gt;"",1,0)+IF(G92&lt;&gt;"",1,0)+IF(H92&lt;&gt;"",1,0)+IF(I92&lt;&gt;"",1,0)+IF(J92&lt;&gt;"",1,0)+IF(K92&lt;&gt;"",1,0)&gt;=4,(LARGE((F92,G92,H92,I92,J92,K92),4)),0)+IF(IF(F92&lt;&gt;"",1,0)+IF(G92&lt;&gt;"",1,0)+IF(H92&lt;&gt;"",1,0)+IF(I92&lt;&gt;"",1,0)+IF(J92&lt;&gt;"",1,0)+IF(K92&lt;&gt;"",1,0)&gt;=5,(LARGE((F92,G92,H92,I92,J92,K92),5)),0)</f>
        <v>46</v>
      </c>
      <c r="O92" s="25">
        <v>4</v>
      </c>
      <c r="P92" s="2" t="s">
        <v>307</v>
      </c>
    </row>
    <row r="93" spans="2:16" ht="15">
      <c r="B93" s="5">
        <v>7</v>
      </c>
      <c r="C93" s="1" t="s">
        <v>103</v>
      </c>
      <c r="D93" s="1" t="s">
        <v>7</v>
      </c>
      <c r="E93" s="1" t="s">
        <v>97</v>
      </c>
      <c r="F93" s="2"/>
      <c r="G93" s="2"/>
      <c r="H93" s="2">
        <v>12</v>
      </c>
      <c r="I93" s="2">
        <v>7</v>
      </c>
      <c r="J93" s="2">
        <v>9</v>
      </c>
      <c r="K93" s="2">
        <v>13</v>
      </c>
      <c r="L93" s="2"/>
      <c r="M93" s="6">
        <f>IF(IF(F93&lt;&gt;"",1,0)+IF(G93&lt;&gt;"",1,0)+IF(H93&lt;&gt;"",1,0)+IF(I93&lt;&gt;"",1,0)+IF(J93&lt;&gt;"",1,0)+IF(K93&lt;&gt;"",1,0)&gt;=1,(LARGE((F93,G93,H93,I93,J93,K93),1)),0)+IF(IF(F93&lt;&gt;"",1,0)+IF(G93&lt;&gt;"",1,0)+IF(H93&lt;&gt;"",1,0)+IF(I93&lt;&gt;"",1,0)+IF(J93&lt;&gt;"",1,0)+IF(K93&lt;&gt;"",1,0)&gt;=2,(LARGE((F93,G93,H93,I93,J93,K93),2)),0)+IF(IF(F93&lt;&gt;"",1,0)+IF(G93&lt;&gt;"",1,0)+IF(H93&lt;&gt;"",1,0)+IF(I93&lt;&gt;"",1,0)+IF(J93&lt;&gt;"",1,0)+IF(K93&lt;&gt;"",1,0)&gt;=3,(LARGE((F93,G93,H93,I93,J93,K93),3)),0)+IF(IF(F93&lt;&gt;"",1,0)+IF(G93&lt;&gt;"",1,0)+IF(H93&lt;&gt;"",1,0)+IF(I93&lt;&gt;"",1,0)+IF(J93&lt;&gt;"",1,0)+IF(K93&lt;&gt;"",1,0)&gt;=4,(LARGE((F93,G93,H93,I93,J93,K93),4)),0)+IF(IF(F93&lt;&gt;"",1,0)+IF(G93&lt;&gt;"",1,0)+IF(H93&lt;&gt;"",1,0)+IF(I93&lt;&gt;"",1,0)+IF(J93&lt;&gt;"",1,0)+IF(K93&lt;&gt;"",1,0)&gt;=5,(LARGE((F93,G93,H93,I93,J93,K93),5)),0)</f>
        <v>41</v>
      </c>
      <c r="O93" s="25">
        <v>4</v>
      </c>
      <c r="P93" s="2" t="s">
        <v>307</v>
      </c>
    </row>
    <row r="94" spans="2:16" ht="15">
      <c r="B94" s="5">
        <v>8</v>
      </c>
      <c r="C94" s="1" t="s">
        <v>126</v>
      </c>
      <c r="D94" s="1" t="s">
        <v>10</v>
      </c>
      <c r="E94" s="1" t="s">
        <v>89</v>
      </c>
      <c r="F94" s="2">
        <v>12</v>
      </c>
      <c r="G94" s="2"/>
      <c r="H94" s="2">
        <v>9</v>
      </c>
      <c r="I94" s="2">
        <v>12</v>
      </c>
      <c r="J94" s="2">
        <v>7</v>
      </c>
      <c r="K94" s="2"/>
      <c r="L94" s="2"/>
      <c r="M94" s="6">
        <f>IF(IF(F94&lt;&gt;"",1,0)+IF(G94&lt;&gt;"",1,0)+IF(H94&lt;&gt;"",1,0)+IF(I94&lt;&gt;"",1,0)+IF(J94&lt;&gt;"",1,0)+IF(K94&lt;&gt;"",1,0)&gt;=1,(LARGE((F94,G94,H94,I94,J94,K94),1)),0)+IF(IF(F94&lt;&gt;"",1,0)+IF(G94&lt;&gt;"",1,0)+IF(H94&lt;&gt;"",1,0)+IF(I94&lt;&gt;"",1,0)+IF(J94&lt;&gt;"",1,0)+IF(K94&lt;&gt;"",1,0)&gt;=2,(LARGE((F94,G94,H94,I94,J94,K94),2)),0)+IF(IF(F94&lt;&gt;"",1,0)+IF(G94&lt;&gt;"",1,0)+IF(H94&lt;&gt;"",1,0)+IF(I94&lt;&gt;"",1,0)+IF(J94&lt;&gt;"",1,0)+IF(K94&lt;&gt;"",1,0)&gt;=3,(LARGE((F94,G94,H94,I94,J94,K94),3)),0)+IF(IF(F94&lt;&gt;"",1,0)+IF(G94&lt;&gt;"",1,0)+IF(H94&lt;&gt;"",1,0)+IF(I94&lt;&gt;"",1,0)+IF(J94&lt;&gt;"",1,0)+IF(K94&lt;&gt;"",1,0)&gt;=4,(LARGE((F94,G94,H94,I94,J94,K94),4)),0)+IF(IF(F94&lt;&gt;"",1,0)+IF(G94&lt;&gt;"",1,0)+IF(H94&lt;&gt;"",1,0)+IF(I94&lt;&gt;"",1,0)+IF(J94&lt;&gt;"",1,0)+IF(K94&lt;&gt;"",1,0)&gt;=5,(LARGE((F94,G94,H94,I94,J94,K94),5)),0)</f>
        <v>40</v>
      </c>
      <c r="O94" s="25">
        <v>4</v>
      </c>
      <c r="P94" s="2" t="s">
        <v>307</v>
      </c>
    </row>
    <row r="95" spans="2:16" ht="15">
      <c r="B95" s="5">
        <v>9</v>
      </c>
      <c r="C95" s="1" t="s">
        <v>102</v>
      </c>
      <c r="D95" s="1" t="s">
        <v>3</v>
      </c>
      <c r="E95" s="1" t="s">
        <v>96</v>
      </c>
      <c r="F95" s="2">
        <v>11</v>
      </c>
      <c r="G95" s="2"/>
      <c r="H95" s="2">
        <v>15</v>
      </c>
      <c r="I95" s="2"/>
      <c r="J95" s="2">
        <v>12</v>
      </c>
      <c r="K95" s="2"/>
      <c r="L95" s="2"/>
      <c r="M95" s="6">
        <f>IF(IF(F95&lt;&gt;"",1,0)+IF(G95&lt;&gt;"",1,0)+IF(H95&lt;&gt;"",1,0)+IF(I95&lt;&gt;"",1,0)+IF(J95&lt;&gt;"",1,0)+IF(K95&lt;&gt;"",1,0)&gt;=1,(LARGE((F95,G95,H95,I95,J95,K95),1)),0)+IF(IF(F95&lt;&gt;"",1,0)+IF(G95&lt;&gt;"",1,0)+IF(H95&lt;&gt;"",1,0)+IF(I95&lt;&gt;"",1,0)+IF(J95&lt;&gt;"",1,0)+IF(K95&lt;&gt;"",1,0)&gt;=2,(LARGE((F95,G95,H95,I95,J95,K95),2)),0)+IF(IF(F95&lt;&gt;"",1,0)+IF(G95&lt;&gt;"",1,0)+IF(H95&lt;&gt;"",1,0)+IF(I95&lt;&gt;"",1,0)+IF(J95&lt;&gt;"",1,0)+IF(K95&lt;&gt;"",1,0)&gt;=3,(LARGE((F95,G95,H95,I95,J95,K95),3)),0)+IF(IF(F95&lt;&gt;"",1,0)+IF(G95&lt;&gt;"",1,0)+IF(H95&lt;&gt;"",1,0)+IF(I95&lt;&gt;"",1,0)+IF(J95&lt;&gt;"",1,0)+IF(K95&lt;&gt;"",1,0)&gt;=4,(LARGE((F95,G95,H95,I95,J95,K95),4)),0)+IF(IF(F95&lt;&gt;"",1,0)+IF(G95&lt;&gt;"",1,0)+IF(H95&lt;&gt;"",1,0)+IF(I95&lt;&gt;"",1,0)+IF(J95&lt;&gt;"",1,0)+IF(K95&lt;&gt;"",1,0)&gt;=5,(LARGE((F95,G95,H95,I95,J95,K95),5)),0)</f>
        <v>38</v>
      </c>
      <c r="O95" s="25">
        <v>3</v>
      </c>
      <c r="P95" s="2" t="s">
        <v>307</v>
      </c>
    </row>
    <row r="96" spans="2:16" ht="15">
      <c r="B96" s="5">
        <v>10</v>
      </c>
      <c r="C96" s="1" t="s">
        <v>111</v>
      </c>
      <c r="D96" s="1" t="s">
        <v>113</v>
      </c>
      <c r="E96" s="1" t="s">
        <v>96</v>
      </c>
      <c r="F96" s="2">
        <v>2</v>
      </c>
      <c r="G96" s="2">
        <v>10</v>
      </c>
      <c r="H96" s="2"/>
      <c r="I96" s="2">
        <v>8</v>
      </c>
      <c r="J96" s="2">
        <v>5</v>
      </c>
      <c r="K96" s="2">
        <v>10</v>
      </c>
      <c r="L96" s="2"/>
      <c r="M96" s="6">
        <f>IF(IF(F96&lt;&gt;"",1,0)+IF(G96&lt;&gt;"",1,0)+IF(H96&lt;&gt;"",1,0)+IF(I96&lt;&gt;"",1,0)+IF(J96&lt;&gt;"",1,0)+IF(K96&lt;&gt;"",1,0)&gt;=1,(LARGE((F96,G96,H96,I96,J96,K96),1)),0)+IF(IF(F96&lt;&gt;"",1,0)+IF(G96&lt;&gt;"",1,0)+IF(H96&lt;&gt;"",1,0)+IF(I96&lt;&gt;"",1,0)+IF(J96&lt;&gt;"",1,0)+IF(K96&lt;&gt;"",1,0)&gt;=2,(LARGE((F96,G96,H96,I96,J96,K96),2)),0)+IF(IF(F96&lt;&gt;"",1,0)+IF(G96&lt;&gt;"",1,0)+IF(H96&lt;&gt;"",1,0)+IF(I96&lt;&gt;"",1,0)+IF(J96&lt;&gt;"",1,0)+IF(K96&lt;&gt;"",1,0)&gt;=3,(LARGE((F96,G96,H96,I96,J96,K96),3)),0)+IF(IF(F96&lt;&gt;"",1,0)+IF(G96&lt;&gt;"",1,0)+IF(H96&lt;&gt;"",1,0)+IF(I96&lt;&gt;"",1,0)+IF(J96&lt;&gt;"",1,0)+IF(K96&lt;&gt;"",1,0)&gt;=4,(LARGE((F96,G96,H96,I96,J96,K96),4)),0)+IF(IF(F96&lt;&gt;"",1,0)+IF(G96&lt;&gt;"",1,0)+IF(H96&lt;&gt;"",1,0)+IF(I96&lt;&gt;"",1,0)+IF(J96&lt;&gt;"",1,0)+IF(K96&lt;&gt;"",1,0)&gt;=5,(LARGE((F96,G96,H96,I96,J96,K96),5)),0)</f>
        <v>35</v>
      </c>
      <c r="O96" s="25">
        <v>5</v>
      </c>
      <c r="P96" s="2" t="s">
        <v>307</v>
      </c>
    </row>
    <row r="97" spans="2:16" ht="15">
      <c r="B97" s="5">
        <v>11</v>
      </c>
      <c r="C97" s="1" t="s">
        <v>91</v>
      </c>
      <c r="D97" s="1" t="s">
        <v>95</v>
      </c>
      <c r="E97" s="1" t="s">
        <v>96</v>
      </c>
      <c r="F97" s="2"/>
      <c r="G97" s="2">
        <v>8</v>
      </c>
      <c r="H97" s="2">
        <v>7</v>
      </c>
      <c r="I97" s="2">
        <v>3</v>
      </c>
      <c r="J97" s="2">
        <v>8</v>
      </c>
      <c r="K97" s="2">
        <v>8</v>
      </c>
      <c r="L97" s="2"/>
      <c r="M97" s="6">
        <f>IF(IF(F97&lt;&gt;"",1,0)+IF(G97&lt;&gt;"",1,0)+IF(H97&lt;&gt;"",1,0)+IF(I97&lt;&gt;"",1,0)+IF(J97&lt;&gt;"",1,0)+IF(K97&lt;&gt;"",1,0)&gt;=1,(LARGE((F97,G97,H97,I97,J97,K97),1)),0)+IF(IF(F97&lt;&gt;"",1,0)+IF(G97&lt;&gt;"",1,0)+IF(H97&lt;&gt;"",1,0)+IF(I97&lt;&gt;"",1,0)+IF(J97&lt;&gt;"",1,0)+IF(K97&lt;&gt;"",1,0)&gt;=2,(LARGE((F97,G97,H97,I97,J97,K97),2)),0)+IF(IF(F97&lt;&gt;"",1,0)+IF(G97&lt;&gt;"",1,0)+IF(H97&lt;&gt;"",1,0)+IF(I97&lt;&gt;"",1,0)+IF(J97&lt;&gt;"",1,0)+IF(K97&lt;&gt;"",1,0)&gt;=3,(LARGE((F97,G97,H97,I97,J97,K97),3)),0)+IF(IF(F97&lt;&gt;"",1,0)+IF(G97&lt;&gt;"",1,0)+IF(H97&lt;&gt;"",1,0)+IF(I97&lt;&gt;"",1,0)+IF(J97&lt;&gt;"",1,0)+IF(K97&lt;&gt;"",1,0)&gt;=4,(LARGE((F97,G97,H97,I97,J97,K97),4)),0)+IF(IF(F97&lt;&gt;"",1,0)+IF(G97&lt;&gt;"",1,0)+IF(H97&lt;&gt;"",1,0)+IF(I97&lt;&gt;"",1,0)+IF(J97&lt;&gt;"",1,0)+IF(K97&lt;&gt;"",1,0)&gt;=5,(LARGE((F97,G97,H97,I97,J97,K97),5)),0)</f>
        <v>34</v>
      </c>
      <c r="O97" s="25">
        <v>5</v>
      </c>
      <c r="P97" s="2" t="s">
        <v>307</v>
      </c>
    </row>
    <row r="98" spans="2:16" ht="15">
      <c r="B98" s="5">
        <v>12</v>
      </c>
      <c r="C98" t="s">
        <v>122</v>
      </c>
      <c r="D98" t="s">
        <v>4</v>
      </c>
      <c r="E98" s="1" t="s">
        <v>87</v>
      </c>
      <c r="F98" s="2">
        <v>5</v>
      </c>
      <c r="G98" s="2">
        <v>7</v>
      </c>
      <c r="H98" s="2">
        <v>10</v>
      </c>
      <c r="I98" s="2">
        <v>4</v>
      </c>
      <c r="J98" s="2">
        <v>0</v>
      </c>
      <c r="K98" s="2">
        <v>3</v>
      </c>
      <c r="L98" s="2"/>
      <c r="M98" s="6">
        <f>IF(IF(F98&lt;&gt;"",1,0)+IF(G98&lt;&gt;"",1,0)+IF(H98&lt;&gt;"",1,0)+IF(I98&lt;&gt;"",1,0)+IF(J98&lt;&gt;"",1,0)+IF(K98&lt;&gt;"",1,0)&gt;=1,(LARGE((F98,G98,H98,I98,J98,K98),1)),0)+IF(IF(F98&lt;&gt;"",1,0)+IF(G98&lt;&gt;"",1,0)+IF(H98&lt;&gt;"",1,0)+IF(I98&lt;&gt;"",1,0)+IF(J98&lt;&gt;"",1,0)+IF(K98&lt;&gt;"",1,0)&gt;=2,(LARGE((F98,G98,H98,I98,J98,K98),2)),0)+IF(IF(F98&lt;&gt;"",1,0)+IF(G98&lt;&gt;"",1,0)+IF(H98&lt;&gt;"",1,0)+IF(I98&lt;&gt;"",1,0)+IF(J98&lt;&gt;"",1,0)+IF(K98&lt;&gt;"",1,0)&gt;=3,(LARGE((F98,G98,H98,I98,J98,K98),3)),0)+IF(IF(F98&lt;&gt;"",1,0)+IF(G98&lt;&gt;"",1,0)+IF(H98&lt;&gt;"",1,0)+IF(I98&lt;&gt;"",1,0)+IF(J98&lt;&gt;"",1,0)+IF(K98&lt;&gt;"",1,0)&gt;=4,(LARGE((F98,G98,H98,I98,J98,K98),4)),0)+IF(IF(F98&lt;&gt;"",1,0)+IF(G98&lt;&gt;"",1,0)+IF(H98&lt;&gt;"",1,0)+IF(I98&lt;&gt;"",1,0)+IF(J98&lt;&gt;"",1,0)+IF(K98&lt;&gt;"",1,0)&gt;=5,(LARGE((F98,G98,H98,I98,J98,K98),5)),0)</f>
        <v>29</v>
      </c>
      <c r="O98" s="25">
        <v>6</v>
      </c>
      <c r="P98" s="2" t="s">
        <v>307</v>
      </c>
    </row>
    <row r="99" spans="2:16" ht="15">
      <c r="B99" s="5">
        <v>13</v>
      </c>
      <c r="C99" s="1" t="s">
        <v>101</v>
      </c>
      <c r="D99" s="1" t="s">
        <v>24</v>
      </c>
      <c r="E99" s="1" t="s">
        <v>89</v>
      </c>
      <c r="F99" s="2">
        <v>6</v>
      </c>
      <c r="G99" s="2"/>
      <c r="H99" s="2">
        <v>6</v>
      </c>
      <c r="I99" s="2"/>
      <c r="J99" s="2">
        <v>11</v>
      </c>
      <c r="K99" s="2">
        <v>5</v>
      </c>
      <c r="L99" s="2"/>
      <c r="M99" s="6">
        <f>IF(IF(F99&lt;&gt;"",1,0)+IF(G99&lt;&gt;"",1,0)+IF(H99&lt;&gt;"",1,0)+IF(I99&lt;&gt;"",1,0)+IF(J99&lt;&gt;"",1,0)+IF(K99&lt;&gt;"",1,0)&gt;=1,(LARGE((F99,G99,H99,I99,J99,K99),1)),0)+IF(IF(F99&lt;&gt;"",1,0)+IF(G99&lt;&gt;"",1,0)+IF(H99&lt;&gt;"",1,0)+IF(I99&lt;&gt;"",1,0)+IF(J99&lt;&gt;"",1,0)+IF(K99&lt;&gt;"",1,0)&gt;=2,(LARGE((F99,G99,H99,I99,J99,K99),2)),0)+IF(IF(F99&lt;&gt;"",1,0)+IF(G99&lt;&gt;"",1,0)+IF(H99&lt;&gt;"",1,0)+IF(I99&lt;&gt;"",1,0)+IF(J99&lt;&gt;"",1,0)+IF(K99&lt;&gt;"",1,0)&gt;=3,(LARGE((F99,G99,H99,I99,J99,K99),3)),0)+IF(IF(F99&lt;&gt;"",1,0)+IF(G99&lt;&gt;"",1,0)+IF(H99&lt;&gt;"",1,0)+IF(I99&lt;&gt;"",1,0)+IF(J99&lt;&gt;"",1,0)+IF(K99&lt;&gt;"",1,0)&gt;=4,(LARGE((F99,G99,H99,I99,J99,K99),4)),0)+IF(IF(F99&lt;&gt;"",1,0)+IF(G99&lt;&gt;"",1,0)+IF(H99&lt;&gt;"",1,0)+IF(I99&lt;&gt;"",1,0)+IF(J99&lt;&gt;"",1,0)+IF(K99&lt;&gt;"",1,0)&gt;=5,(LARGE((F99,G99,H99,I99,J99,K99),5)),0)</f>
        <v>28</v>
      </c>
      <c r="O99" s="25">
        <v>4</v>
      </c>
      <c r="P99" s="2" t="s">
        <v>307</v>
      </c>
    </row>
    <row r="100" spans="2:16" ht="15">
      <c r="B100" s="5">
        <v>14</v>
      </c>
      <c r="C100" s="1" t="s">
        <v>121</v>
      </c>
      <c r="D100" s="1" t="s">
        <v>29</v>
      </c>
      <c r="E100" s="1" t="s">
        <v>87</v>
      </c>
      <c r="F100" s="2">
        <v>7</v>
      </c>
      <c r="G100" s="2">
        <v>5</v>
      </c>
      <c r="H100" s="2">
        <v>5</v>
      </c>
      <c r="I100" s="2">
        <v>2</v>
      </c>
      <c r="J100" s="2">
        <v>0</v>
      </c>
      <c r="K100" s="2">
        <v>4</v>
      </c>
      <c r="L100" s="2"/>
      <c r="M100" s="6">
        <f>IF(IF(F100&lt;&gt;"",1,0)+IF(G100&lt;&gt;"",1,0)+IF(H100&lt;&gt;"",1,0)+IF(I100&lt;&gt;"",1,0)+IF(J100&lt;&gt;"",1,0)+IF(K100&lt;&gt;"",1,0)&gt;=1,(LARGE((F100,G100,H100,I100,J100,K100),1)),0)+IF(IF(F100&lt;&gt;"",1,0)+IF(G100&lt;&gt;"",1,0)+IF(H100&lt;&gt;"",1,0)+IF(I100&lt;&gt;"",1,0)+IF(J100&lt;&gt;"",1,0)+IF(K100&lt;&gt;"",1,0)&gt;=2,(LARGE((F100,G100,H100,I100,J100,K100),2)),0)+IF(IF(F100&lt;&gt;"",1,0)+IF(G100&lt;&gt;"",1,0)+IF(H100&lt;&gt;"",1,0)+IF(I100&lt;&gt;"",1,0)+IF(J100&lt;&gt;"",1,0)+IF(K100&lt;&gt;"",1,0)&gt;=3,(LARGE((F100,G100,H100,I100,J100,K100),3)),0)+IF(IF(F100&lt;&gt;"",1,0)+IF(G100&lt;&gt;"",1,0)+IF(H100&lt;&gt;"",1,0)+IF(I100&lt;&gt;"",1,0)+IF(J100&lt;&gt;"",1,0)+IF(K100&lt;&gt;"",1,0)&gt;=4,(LARGE((F100,G100,H100,I100,J100,K100),4)),0)+IF(IF(F100&lt;&gt;"",1,0)+IF(G100&lt;&gt;"",1,0)+IF(H100&lt;&gt;"",1,0)+IF(I100&lt;&gt;"",1,0)+IF(J100&lt;&gt;"",1,0)+IF(K100&lt;&gt;"",1,0)&gt;=5,(LARGE((F100,G100,H100,I100,J100,K100),5)),0)</f>
        <v>23</v>
      </c>
      <c r="O100" s="25">
        <v>6</v>
      </c>
      <c r="P100" s="2" t="s">
        <v>307</v>
      </c>
    </row>
    <row r="101" spans="2:16" ht="15">
      <c r="B101" s="5">
        <v>15</v>
      </c>
      <c r="C101" t="s">
        <v>129</v>
      </c>
      <c r="D101" t="s">
        <v>26</v>
      </c>
      <c r="E101" s="1" t="s">
        <v>114</v>
      </c>
      <c r="F101" s="2">
        <v>4</v>
      </c>
      <c r="G101" s="2"/>
      <c r="H101" s="2"/>
      <c r="I101" s="2">
        <v>10</v>
      </c>
      <c r="J101" s="2">
        <v>0</v>
      </c>
      <c r="K101" s="2"/>
      <c r="L101" s="2"/>
      <c r="M101" s="6">
        <f>IF(IF(F101&lt;&gt;"",1,0)+IF(G101&lt;&gt;"",1,0)+IF(H101&lt;&gt;"",1,0)+IF(I101&lt;&gt;"",1,0)+IF(J101&lt;&gt;"",1,0)+IF(K101&lt;&gt;"",1,0)&gt;=1,(LARGE((F101,G101,H101,I101,J101,K101),1)),0)+IF(IF(F101&lt;&gt;"",1,0)+IF(G101&lt;&gt;"",1,0)+IF(H101&lt;&gt;"",1,0)+IF(I101&lt;&gt;"",1,0)+IF(J101&lt;&gt;"",1,0)+IF(K101&lt;&gt;"",1,0)&gt;=2,(LARGE((F101,G101,H101,I101,J101,K101),2)),0)+IF(IF(F101&lt;&gt;"",1,0)+IF(G101&lt;&gt;"",1,0)+IF(H101&lt;&gt;"",1,0)+IF(I101&lt;&gt;"",1,0)+IF(J101&lt;&gt;"",1,0)+IF(K101&lt;&gt;"",1,0)&gt;=3,(LARGE((F101,G101,H101,I101,J101,K101),3)),0)+IF(IF(F101&lt;&gt;"",1,0)+IF(G101&lt;&gt;"",1,0)+IF(H101&lt;&gt;"",1,0)+IF(I101&lt;&gt;"",1,0)+IF(J101&lt;&gt;"",1,0)+IF(K101&lt;&gt;"",1,0)&gt;=4,(LARGE((F101,G101,H101,I101,J101,K101),4)),0)+IF(IF(F101&lt;&gt;"",1,0)+IF(G101&lt;&gt;"",1,0)+IF(H101&lt;&gt;"",1,0)+IF(I101&lt;&gt;"",1,0)+IF(J101&lt;&gt;"",1,0)+IF(K101&lt;&gt;"",1,0)&gt;=5,(LARGE((F101,G101,H101,I101,J101,K101),5)),0)</f>
        <v>14</v>
      </c>
      <c r="O101" s="25">
        <v>3</v>
      </c>
      <c r="P101" s="2" t="s">
        <v>307</v>
      </c>
    </row>
    <row r="102" spans="2:15" ht="15">
      <c r="B102" s="5">
        <v>16</v>
      </c>
      <c r="C102" s="1" t="s">
        <v>139</v>
      </c>
      <c r="D102" s="1" t="s">
        <v>23</v>
      </c>
      <c r="E102" s="1" t="s">
        <v>87</v>
      </c>
      <c r="F102" s="2"/>
      <c r="G102" s="2"/>
      <c r="H102" s="2">
        <v>13</v>
      </c>
      <c r="I102" s="2"/>
      <c r="K102" s="2"/>
      <c r="L102" s="2"/>
      <c r="M102" s="6">
        <f>IF(IF(F102&lt;&gt;"",1,0)+IF(G102&lt;&gt;"",1,0)+IF(H102&lt;&gt;"",1,0)+IF(I102&lt;&gt;"",1,0)+IF(J102&lt;&gt;"",1,0)+IF(K102&lt;&gt;"",1,0)&gt;=1,(LARGE((F102,G102,H102,I102,J102,K102),1)),0)+IF(IF(F102&lt;&gt;"",1,0)+IF(G102&lt;&gt;"",1,0)+IF(H102&lt;&gt;"",1,0)+IF(I102&lt;&gt;"",1,0)+IF(J102&lt;&gt;"",1,0)+IF(K102&lt;&gt;"",1,0)&gt;=2,(LARGE((F102,G102,H102,I102,J102,K102),2)),0)+IF(IF(F102&lt;&gt;"",1,0)+IF(G102&lt;&gt;"",1,0)+IF(H102&lt;&gt;"",1,0)+IF(I102&lt;&gt;"",1,0)+IF(J102&lt;&gt;"",1,0)+IF(K102&lt;&gt;"",1,0)&gt;=3,(LARGE((F102,G102,H102,I102,J102,K102),3)),0)+IF(IF(F102&lt;&gt;"",1,0)+IF(G102&lt;&gt;"",1,0)+IF(H102&lt;&gt;"",1,0)+IF(I102&lt;&gt;"",1,0)+IF(J102&lt;&gt;"",1,0)+IF(K102&lt;&gt;"",1,0)&gt;=4,(LARGE((F102,G102,H102,I102,J102,K102),4)),0)+IF(IF(F102&lt;&gt;"",1,0)+IF(G102&lt;&gt;"",1,0)+IF(H102&lt;&gt;"",1,0)+IF(I102&lt;&gt;"",1,0)+IF(J102&lt;&gt;"",1,0)+IF(K102&lt;&gt;"",1,0)&gt;=5,(LARGE((F102,G102,H102,I102,J102,K102),5)),0)</f>
        <v>13</v>
      </c>
      <c r="O102" s="25">
        <v>1</v>
      </c>
    </row>
    <row r="103" spans="2:15" ht="15">
      <c r="B103" s="5">
        <v>17</v>
      </c>
      <c r="C103" s="1" t="s">
        <v>271</v>
      </c>
      <c r="D103" s="1" t="s">
        <v>272</v>
      </c>
      <c r="E103" s="1" t="s">
        <v>96</v>
      </c>
      <c r="F103" s="2"/>
      <c r="G103" s="2"/>
      <c r="H103" s="2"/>
      <c r="I103" s="2"/>
      <c r="J103" s="2">
        <v>6</v>
      </c>
      <c r="K103" s="2">
        <v>7</v>
      </c>
      <c r="L103" s="2"/>
      <c r="M103" s="6">
        <f>IF(IF(F103&lt;&gt;"",1,0)+IF(G103&lt;&gt;"",1,0)+IF(H103&lt;&gt;"",1,0)+IF(I103&lt;&gt;"",1,0)+IF(J103&lt;&gt;"",1,0)+IF(K103&lt;&gt;"",1,0)&gt;=1,(LARGE((F103,G103,H103,I103,J103,K103),1)),0)+IF(IF(F103&lt;&gt;"",1,0)+IF(G103&lt;&gt;"",1,0)+IF(H103&lt;&gt;"",1,0)+IF(I103&lt;&gt;"",1,0)+IF(J103&lt;&gt;"",1,0)+IF(K103&lt;&gt;"",1,0)&gt;=2,(LARGE((F103,G103,H103,I103,J103,K103),2)),0)+IF(IF(F103&lt;&gt;"",1,0)+IF(G103&lt;&gt;"",1,0)+IF(H103&lt;&gt;"",1,0)+IF(I103&lt;&gt;"",1,0)+IF(J103&lt;&gt;"",1,0)+IF(K103&lt;&gt;"",1,0)&gt;=3,(LARGE((F103,G103,H103,I103,J103,K103),3)),0)+IF(IF(F103&lt;&gt;"",1,0)+IF(G103&lt;&gt;"",1,0)+IF(H103&lt;&gt;"",1,0)+IF(I103&lt;&gt;"",1,0)+IF(J103&lt;&gt;"",1,0)+IF(K103&lt;&gt;"",1,0)&gt;=4,(LARGE((F103,G103,H103,I103,J103,K103),4)),0)+IF(IF(F103&lt;&gt;"",1,0)+IF(G103&lt;&gt;"",1,0)+IF(H103&lt;&gt;"",1,0)+IF(I103&lt;&gt;"",1,0)+IF(J103&lt;&gt;"",1,0)+IF(K103&lt;&gt;"",1,0)&gt;=5,(LARGE((F103,G103,H103,I103,J103,K103),5)),0)</f>
        <v>13</v>
      </c>
      <c r="O103" s="25">
        <v>2</v>
      </c>
    </row>
    <row r="104" spans="2:16" ht="15">
      <c r="B104" s="5">
        <v>18</v>
      </c>
      <c r="C104" s="1" t="s">
        <v>90</v>
      </c>
      <c r="D104" s="1" t="s">
        <v>94</v>
      </c>
      <c r="E104" s="1" t="s">
        <v>96</v>
      </c>
      <c r="F104" s="2">
        <v>3</v>
      </c>
      <c r="G104" s="2">
        <v>6</v>
      </c>
      <c r="H104" s="2">
        <v>3</v>
      </c>
      <c r="I104" s="2"/>
      <c r="J104" s="2">
        <v>0</v>
      </c>
      <c r="K104" s="2"/>
      <c r="L104" s="2"/>
      <c r="M104" s="6">
        <f>IF(IF(F104&lt;&gt;"",1,0)+IF(G104&lt;&gt;"",1,0)+IF(H104&lt;&gt;"",1,0)+IF(I104&lt;&gt;"",1,0)+IF(J104&lt;&gt;"",1,0)+IF(K104&lt;&gt;"",1,0)&gt;=1,(LARGE((F104,G104,H104,I104,J104,K104),1)),0)+IF(IF(F104&lt;&gt;"",1,0)+IF(G104&lt;&gt;"",1,0)+IF(H104&lt;&gt;"",1,0)+IF(I104&lt;&gt;"",1,0)+IF(J104&lt;&gt;"",1,0)+IF(K104&lt;&gt;"",1,0)&gt;=2,(LARGE((F104,G104,H104,I104,J104,K104),2)),0)+IF(IF(F104&lt;&gt;"",1,0)+IF(G104&lt;&gt;"",1,0)+IF(H104&lt;&gt;"",1,0)+IF(I104&lt;&gt;"",1,0)+IF(J104&lt;&gt;"",1,0)+IF(K104&lt;&gt;"",1,0)&gt;=3,(LARGE((F104,G104,H104,I104,J104,K104),3)),0)+IF(IF(F104&lt;&gt;"",1,0)+IF(G104&lt;&gt;"",1,0)+IF(H104&lt;&gt;"",1,0)+IF(I104&lt;&gt;"",1,0)+IF(J104&lt;&gt;"",1,0)+IF(K104&lt;&gt;"",1,0)&gt;=4,(LARGE((F104,G104,H104,I104,J104,K104),4)),0)+IF(IF(F104&lt;&gt;"",1,0)+IF(G104&lt;&gt;"",1,0)+IF(H104&lt;&gt;"",1,0)+IF(I104&lt;&gt;"",1,0)+IF(J104&lt;&gt;"",1,0)+IF(K104&lt;&gt;"",1,0)&gt;=5,(LARGE((F104,G104,H104,I104,J104,K104),5)),0)</f>
        <v>12</v>
      </c>
      <c r="O104" s="25">
        <v>4</v>
      </c>
      <c r="P104" s="2" t="s">
        <v>307</v>
      </c>
    </row>
    <row r="105" spans="2:15" ht="15">
      <c r="B105" s="5">
        <v>19</v>
      </c>
      <c r="C105" s="1" t="s">
        <v>179</v>
      </c>
      <c r="D105" s="1" t="s">
        <v>2</v>
      </c>
      <c r="E105" s="1" t="s">
        <v>107</v>
      </c>
      <c r="F105" s="2"/>
      <c r="G105" s="2"/>
      <c r="H105" s="2"/>
      <c r="I105" s="2">
        <v>11</v>
      </c>
      <c r="K105" s="2"/>
      <c r="L105" s="2"/>
      <c r="M105" s="6">
        <f>IF(IF(F105&lt;&gt;"",1,0)+IF(G105&lt;&gt;"",1,0)+IF(H105&lt;&gt;"",1,0)+IF(I105&lt;&gt;"",1,0)+IF(J105&lt;&gt;"",1,0)+IF(K105&lt;&gt;"",1,0)&gt;=1,(LARGE((F105,G105,H105,I105,J105,K105),1)),0)+IF(IF(F105&lt;&gt;"",1,0)+IF(G105&lt;&gt;"",1,0)+IF(H105&lt;&gt;"",1,0)+IF(I105&lt;&gt;"",1,0)+IF(J105&lt;&gt;"",1,0)+IF(K105&lt;&gt;"",1,0)&gt;=2,(LARGE((F105,G105,H105,I105,J105,K105),2)),0)+IF(IF(F105&lt;&gt;"",1,0)+IF(G105&lt;&gt;"",1,0)+IF(H105&lt;&gt;"",1,0)+IF(I105&lt;&gt;"",1,0)+IF(J105&lt;&gt;"",1,0)+IF(K105&lt;&gt;"",1,0)&gt;=3,(LARGE((F105,G105,H105,I105,J105,K105),3)),0)+IF(IF(F105&lt;&gt;"",1,0)+IF(G105&lt;&gt;"",1,0)+IF(H105&lt;&gt;"",1,0)+IF(I105&lt;&gt;"",1,0)+IF(J105&lt;&gt;"",1,0)+IF(K105&lt;&gt;"",1,0)&gt;=4,(LARGE((F105,G105,H105,I105,J105,K105),4)),0)+IF(IF(F105&lt;&gt;"",1,0)+IF(G105&lt;&gt;"",1,0)+IF(H105&lt;&gt;"",1,0)+IF(I105&lt;&gt;"",1,0)+IF(J105&lt;&gt;"",1,0)+IF(K105&lt;&gt;"",1,0)&gt;=5,(LARGE((F105,G105,H105,I105,J105,K105),5)),0)</f>
        <v>11</v>
      </c>
      <c r="O105" s="25">
        <v>1</v>
      </c>
    </row>
    <row r="106" spans="2:15" ht="15">
      <c r="B106" s="5">
        <v>20</v>
      </c>
      <c r="C106" s="1" t="s">
        <v>86</v>
      </c>
      <c r="D106" s="1" t="s">
        <v>244</v>
      </c>
      <c r="E106" s="1" t="s">
        <v>9</v>
      </c>
      <c r="F106" s="2"/>
      <c r="G106" s="2"/>
      <c r="H106" s="2"/>
      <c r="I106" s="2">
        <v>6</v>
      </c>
      <c r="K106" s="2"/>
      <c r="L106" s="2"/>
      <c r="M106" s="6">
        <f>IF(IF(F106&lt;&gt;"",1,0)+IF(G106&lt;&gt;"",1,0)+IF(H106&lt;&gt;"",1,0)+IF(I106&lt;&gt;"",1,0)+IF(J106&lt;&gt;"",1,0)+IF(K106&lt;&gt;"",1,0)&gt;=1,(LARGE((F106,G106,H106,I106,J106,K106),1)),0)+IF(IF(F106&lt;&gt;"",1,0)+IF(G106&lt;&gt;"",1,0)+IF(H106&lt;&gt;"",1,0)+IF(I106&lt;&gt;"",1,0)+IF(J106&lt;&gt;"",1,0)+IF(K106&lt;&gt;"",1,0)&gt;=2,(LARGE((F106,G106,H106,I106,J106,K106),2)),0)+IF(IF(F106&lt;&gt;"",1,0)+IF(G106&lt;&gt;"",1,0)+IF(H106&lt;&gt;"",1,0)+IF(I106&lt;&gt;"",1,0)+IF(J106&lt;&gt;"",1,0)+IF(K106&lt;&gt;"",1,0)&gt;=3,(LARGE((F106,G106,H106,I106,J106,K106),3)),0)+IF(IF(F106&lt;&gt;"",1,0)+IF(G106&lt;&gt;"",1,0)+IF(H106&lt;&gt;"",1,0)+IF(I106&lt;&gt;"",1,0)+IF(J106&lt;&gt;"",1,0)+IF(K106&lt;&gt;"",1,0)&gt;=4,(LARGE((F106,G106,H106,I106,J106,K106),4)),0)+IF(IF(F106&lt;&gt;"",1,0)+IF(G106&lt;&gt;"",1,0)+IF(H106&lt;&gt;"",1,0)+IF(I106&lt;&gt;"",1,0)+IF(J106&lt;&gt;"",1,0)+IF(K106&lt;&gt;"",1,0)&gt;=5,(LARGE((F106,G106,H106,I106,J106,K106),5)),0)</f>
        <v>6</v>
      </c>
      <c r="O106" s="25">
        <v>1</v>
      </c>
    </row>
    <row r="107" spans="2:15" ht="15">
      <c r="B107" s="5">
        <v>21</v>
      </c>
      <c r="C107" s="1" t="s">
        <v>228</v>
      </c>
      <c r="D107" s="1" t="s">
        <v>5</v>
      </c>
      <c r="E107" s="1" t="s">
        <v>154</v>
      </c>
      <c r="F107" s="2"/>
      <c r="G107" s="2"/>
      <c r="H107" s="2">
        <v>4</v>
      </c>
      <c r="I107" s="2"/>
      <c r="K107" s="2"/>
      <c r="L107" s="2"/>
      <c r="M107" s="6">
        <f>IF(IF(F107&lt;&gt;"",1,0)+IF(G107&lt;&gt;"",1,0)+IF(H107&lt;&gt;"",1,0)+IF(I107&lt;&gt;"",1,0)+IF(J107&lt;&gt;"",1,0)+IF(K107&lt;&gt;"",1,0)&gt;=1,(LARGE((F107,G107,H107,I107,J107,K107),1)),0)+IF(IF(F107&lt;&gt;"",1,0)+IF(G107&lt;&gt;"",1,0)+IF(H107&lt;&gt;"",1,0)+IF(I107&lt;&gt;"",1,0)+IF(J107&lt;&gt;"",1,0)+IF(K107&lt;&gt;"",1,0)&gt;=2,(LARGE((F107,G107,H107,I107,J107,K107),2)),0)+IF(IF(F107&lt;&gt;"",1,0)+IF(G107&lt;&gt;"",1,0)+IF(H107&lt;&gt;"",1,0)+IF(I107&lt;&gt;"",1,0)+IF(J107&lt;&gt;"",1,0)+IF(K107&lt;&gt;"",1,0)&gt;=3,(LARGE((F107,G107,H107,I107,J107,K107),3)),0)+IF(IF(F107&lt;&gt;"",1,0)+IF(G107&lt;&gt;"",1,0)+IF(H107&lt;&gt;"",1,0)+IF(I107&lt;&gt;"",1,0)+IF(J107&lt;&gt;"",1,0)+IF(K107&lt;&gt;"",1,0)&gt;=4,(LARGE((F107,G107,H107,I107,J107,K107),4)),0)+IF(IF(F107&lt;&gt;"",1,0)+IF(G107&lt;&gt;"",1,0)+IF(H107&lt;&gt;"",1,0)+IF(I107&lt;&gt;"",1,0)+IF(J107&lt;&gt;"",1,0)+IF(K107&lt;&gt;"",1,0)&gt;=5,(LARGE((F107,G107,H107,I107,J107,K107),5)),0)</f>
        <v>4</v>
      </c>
      <c r="O107" s="25">
        <v>1</v>
      </c>
    </row>
    <row r="108" spans="2:15" ht="15">
      <c r="B108" s="5">
        <v>22</v>
      </c>
      <c r="C108" s="1" t="s">
        <v>93</v>
      </c>
      <c r="D108" s="1" t="s">
        <v>166</v>
      </c>
      <c r="E108" s="1" t="s">
        <v>160</v>
      </c>
      <c r="F108" s="2"/>
      <c r="G108" s="2"/>
      <c r="H108" s="2"/>
      <c r="I108" s="2"/>
      <c r="J108" s="2">
        <v>3</v>
      </c>
      <c r="K108" s="2"/>
      <c r="L108" s="2"/>
      <c r="M108" s="6">
        <f>IF(IF(F108&lt;&gt;"",1,0)+IF(G108&lt;&gt;"",1,0)+IF(H108&lt;&gt;"",1,0)+IF(I108&lt;&gt;"",1,0)+IF(J108&lt;&gt;"",1,0)+IF(K108&lt;&gt;"",1,0)&gt;=1,(LARGE((F108,G108,H108,I108,J108,K108),1)),0)+IF(IF(F108&lt;&gt;"",1,0)+IF(G108&lt;&gt;"",1,0)+IF(H108&lt;&gt;"",1,0)+IF(I108&lt;&gt;"",1,0)+IF(J108&lt;&gt;"",1,0)+IF(K108&lt;&gt;"",1,0)&gt;=2,(LARGE((F108,G108,H108,I108,J108,K108),2)),0)+IF(IF(F108&lt;&gt;"",1,0)+IF(G108&lt;&gt;"",1,0)+IF(H108&lt;&gt;"",1,0)+IF(I108&lt;&gt;"",1,0)+IF(J108&lt;&gt;"",1,0)+IF(K108&lt;&gt;"",1,0)&gt;=3,(LARGE((F108,G108,H108,I108,J108,K108),3)),0)+IF(IF(F108&lt;&gt;"",1,0)+IF(G108&lt;&gt;"",1,0)+IF(H108&lt;&gt;"",1,0)+IF(I108&lt;&gt;"",1,0)+IF(J108&lt;&gt;"",1,0)+IF(K108&lt;&gt;"",1,0)&gt;=4,(LARGE((F108,G108,H108,I108,J108,K108),4)),0)+IF(IF(F108&lt;&gt;"",1,0)+IF(G108&lt;&gt;"",1,0)+IF(H108&lt;&gt;"",1,0)+IF(I108&lt;&gt;"",1,0)+IF(J108&lt;&gt;"",1,0)+IF(K108&lt;&gt;"",1,0)&gt;=5,(LARGE((F108,G108,H108,I108,J108,K108),5)),0)</f>
        <v>3</v>
      </c>
      <c r="O108" s="25">
        <v>1</v>
      </c>
    </row>
    <row r="109" spans="2:17" ht="15">
      <c r="B109" s="18">
        <v>23</v>
      </c>
      <c r="C109" s="19" t="s">
        <v>131</v>
      </c>
      <c r="D109" s="19" t="s">
        <v>17</v>
      </c>
      <c r="E109" s="19" t="s">
        <v>89</v>
      </c>
      <c r="F109" s="20"/>
      <c r="G109" s="20"/>
      <c r="H109" s="20"/>
      <c r="I109" s="20"/>
      <c r="J109" s="20">
        <v>1</v>
      </c>
      <c r="K109" s="20"/>
      <c r="L109" s="20"/>
      <c r="M109" s="6">
        <f>IF(IF(F109&lt;&gt;"",1,0)+IF(G109&lt;&gt;"",1,0)+IF(H109&lt;&gt;"",1,0)+IF(I109&lt;&gt;"",1,0)+IF(J109&lt;&gt;"",1,0)+IF(K109&lt;&gt;"",1,0)&gt;=1,(LARGE((F109,G109,H109,I109,J109,K109),1)),0)+IF(IF(F109&lt;&gt;"",1,0)+IF(G109&lt;&gt;"",1,0)+IF(H109&lt;&gt;"",1,0)+IF(I109&lt;&gt;"",1,0)+IF(J109&lt;&gt;"",1,0)+IF(K109&lt;&gt;"",1,0)&gt;=2,(LARGE((F109,G109,H109,I109,J109,K109),2)),0)+IF(IF(F109&lt;&gt;"",1,0)+IF(G109&lt;&gt;"",1,0)+IF(H109&lt;&gt;"",1,0)+IF(I109&lt;&gt;"",1,0)+IF(J109&lt;&gt;"",1,0)+IF(K109&lt;&gt;"",1,0)&gt;=3,(LARGE((F109,G109,H109,I109,J109,K109),3)),0)+IF(IF(F109&lt;&gt;"",1,0)+IF(G109&lt;&gt;"",1,0)+IF(H109&lt;&gt;"",1,0)+IF(I109&lt;&gt;"",1,0)+IF(J109&lt;&gt;"",1,0)+IF(K109&lt;&gt;"",1,0)&gt;=4,(LARGE((F109,G109,H109,I109,J109,K109),4)),0)+IF(IF(F109&lt;&gt;"",1,0)+IF(G109&lt;&gt;"",1,0)+IF(H109&lt;&gt;"",1,0)+IF(I109&lt;&gt;"",1,0)+IF(J109&lt;&gt;"",1,0)+IF(K109&lt;&gt;"",1,0)&gt;=5,(LARGE((F109,G109,H109,I109,J109,K109),5)),0)</f>
        <v>1</v>
      </c>
      <c r="N109" s="17"/>
      <c r="O109" s="26">
        <v>1</v>
      </c>
      <c r="P109" s="20"/>
      <c r="Q109" s="17"/>
    </row>
    <row r="110" spans="2:16" s="17" customFormat="1" ht="15">
      <c r="B110" s="18">
        <v>24</v>
      </c>
      <c r="C110" s="19" t="s">
        <v>109</v>
      </c>
      <c r="D110" s="19" t="s">
        <v>2</v>
      </c>
      <c r="E110" s="19" t="s">
        <v>9</v>
      </c>
      <c r="F110" s="20"/>
      <c r="G110" s="20"/>
      <c r="H110" s="20"/>
      <c r="I110" s="20"/>
      <c r="J110" s="20">
        <v>0</v>
      </c>
      <c r="K110" s="20"/>
      <c r="L110" s="20"/>
      <c r="M110" s="6">
        <f>IF(IF(F110&lt;&gt;"",1,0)+IF(G110&lt;&gt;"",1,0)+IF(H110&lt;&gt;"",1,0)+IF(I110&lt;&gt;"",1,0)+IF(J110&lt;&gt;"",1,0)+IF(K110&lt;&gt;"",1,0)&gt;=1,(LARGE((F110,G110,H110,I110,J110,K110),1)),0)+IF(IF(F110&lt;&gt;"",1,0)+IF(G110&lt;&gt;"",1,0)+IF(H110&lt;&gt;"",1,0)+IF(I110&lt;&gt;"",1,0)+IF(J110&lt;&gt;"",1,0)+IF(K110&lt;&gt;"",1,0)&gt;=2,(LARGE((F110,G110,H110,I110,J110,K110),2)),0)+IF(IF(F110&lt;&gt;"",1,0)+IF(G110&lt;&gt;"",1,0)+IF(H110&lt;&gt;"",1,0)+IF(I110&lt;&gt;"",1,0)+IF(J110&lt;&gt;"",1,0)+IF(K110&lt;&gt;"",1,0)&gt;=3,(LARGE((F110,G110,H110,I110,J110,K110),3)),0)+IF(IF(F110&lt;&gt;"",1,0)+IF(G110&lt;&gt;"",1,0)+IF(H110&lt;&gt;"",1,0)+IF(I110&lt;&gt;"",1,0)+IF(J110&lt;&gt;"",1,0)+IF(K110&lt;&gt;"",1,0)&gt;=4,(LARGE((F110,G110,H110,I110,J110,K110),4)),0)+IF(IF(F110&lt;&gt;"",1,0)+IF(G110&lt;&gt;"",1,0)+IF(H110&lt;&gt;"",1,0)+IF(I110&lt;&gt;"",1,0)+IF(J110&lt;&gt;"",1,0)+IF(K110&lt;&gt;"",1,0)&gt;=5,(LARGE((F110,G110,H110,I110,J110,K110),5)),0)</f>
        <v>0</v>
      </c>
      <c r="O110" s="26">
        <v>1</v>
      </c>
      <c r="P110" s="20"/>
    </row>
    <row r="111" spans="5:15" ht="15">
      <c r="E111" s="1"/>
      <c r="M111" s="6"/>
      <c r="O111" s="23">
        <f>SUM(O87:O110)</f>
        <v>85</v>
      </c>
    </row>
    <row r="112" spans="2:15" ht="20.25">
      <c r="B112" s="14" t="s">
        <v>169</v>
      </c>
      <c r="C112" s="1"/>
      <c r="D112" s="1"/>
      <c r="E112" s="1"/>
      <c r="M112" s="6"/>
      <c r="O112" s="12"/>
    </row>
    <row r="113" spans="2:15" ht="15">
      <c r="B113" s="5">
        <v>1</v>
      </c>
      <c r="C113" s="1" t="s">
        <v>99</v>
      </c>
      <c r="D113" s="1" t="s">
        <v>46</v>
      </c>
      <c r="E113" s="1" t="s">
        <v>87</v>
      </c>
      <c r="F113" s="2"/>
      <c r="G113" s="2"/>
      <c r="H113" s="2">
        <v>15</v>
      </c>
      <c r="I113" s="2">
        <v>15</v>
      </c>
      <c r="K113" s="2"/>
      <c r="L113" s="2"/>
      <c r="M113" s="6">
        <f>IF(IF(F113&lt;&gt;"",1,0)+IF(G113&lt;&gt;"",1,0)+IF(H113&lt;&gt;"",1,0)+IF(I113&lt;&gt;"",1,0)+IF(J113&lt;&gt;"",1,0)+IF(K113&lt;&gt;"",1,0)&gt;=1,(LARGE((F113,G113,H113,I113,J113,K113),1)),0)+IF(IF(F113&lt;&gt;"",1,0)+IF(G113&lt;&gt;"",1,0)+IF(H113&lt;&gt;"",1,0)+IF(I113&lt;&gt;"",1,0)+IF(J113&lt;&gt;"",1,0)+IF(K113&lt;&gt;"",1,0)&gt;=2,(LARGE((F113,G113,H113,I113,J113,K113),2)),0)+IF(IF(F113&lt;&gt;"",1,0)+IF(G113&lt;&gt;"",1,0)+IF(H113&lt;&gt;"",1,0)+IF(I113&lt;&gt;"",1,0)+IF(J113&lt;&gt;"",1,0)+IF(K113&lt;&gt;"",1,0)&gt;=3,(LARGE((F113,G113,H113,I113,J113,K113),3)),0)+IF(IF(F113&lt;&gt;"",1,0)+IF(G113&lt;&gt;"",1,0)+IF(H113&lt;&gt;"",1,0)+IF(I113&lt;&gt;"",1,0)+IF(J113&lt;&gt;"",1,0)+IF(K113&lt;&gt;"",1,0)&gt;=4,(LARGE((F113,G113,H113,I113,J113,K113),4)),0)+IF(IF(F113&lt;&gt;"",1,0)+IF(G113&lt;&gt;"",1,0)+IF(H113&lt;&gt;"",1,0)+IF(I113&lt;&gt;"",1,0)+IF(J113&lt;&gt;"",1,0)+IF(K113&lt;&gt;"",1,0)&gt;=5,(LARGE((F113,G113,H113,I113,J113,K113),5)),0)</f>
        <v>30</v>
      </c>
      <c r="O113" s="12">
        <v>2</v>
      </c>
    </row>
    <row r="114" spans="2:15" ht="15">
      <c r="B114" s="5">
        <v>2</v>
      </c>
      <c r="C114" s="1" t="s">
        <v>197</v>
      </c>
      <c r="D114" s="1" t="s">
        <v>3</v>
      </c>
      <c r="E114" s="1" t="s">
        <v>154</v>
      </c>
      <c r="F114" s="2">
        <v>14</v>
      </c>
      <c r="G114" s="2"/>
      <c r="H114" s="2"/>
      <c r="I114" s="2">
        <v>14</v>
      </c>
      <c r="K114" s="2"/>
      <c r="L114" s="2"/>
      <c r="M114" s="6">
        <f>IF(IF(F114&lt;&gt;"",1,0)+IF(G114&lt;&gt;"",1,0)+IF(H114&lt;&gt;"",1,0)+IF(I114&lt;&gt;"",1,0)+IF(J114&lt;&gt;"",1,0)+IF(K114&lt;&gt;"",1,0)&gt;=1,(LARGE((F114,G114,H114,I114,J114,K114),1)),0)+IF(IF(F114&lt;&gt;"",1,0)+IF(G114&lt;&gt;"",1,0)+IF(H114&lt;&gt;"",1,0)+IF(I114&lt;&gt;"",1,0)+IF(J114&lt;&gt;"",1,0)+IF(K114&lt;&gt;"",1,0)&gt;=2,(LARGE((F114,G114,H114,I114,J114,K114),2)),0)+IF(IF(F114&lt;&gt;"",1,0)+IF(G114&lt;&gt;"",1,0)+IF(H114&lt;&gt;"",1,0)+IF(I114&lt;&gt;"",1,0)+IF(J114&lt;&gt;"",1,0)+IF(K114&lt;&gt;"",1,0)&gt;=3,(LARGE((F114,G114,H114,I114,J114,K114),3)),0)+IF(IF(F114&lt;&gt;"",1,0)+IF(G114&lt;&gt;"",1,0)+IF(H114&lt;&gt;"",1,0)+IF(I114&lt;&gt;"",1,0)+IF(J114&lt;&gt;"",1,0)+IF(K114&lt;&gt;"",1,0)&gt;=4,(LARGE((F114,G114,H114,I114,J114,K114),4)),0)+IF(IF(F114&lt;&gt;"",1,0)+IF(G114&lt;&gt;"",1,0)+IF(H114&lt;&gt;"",1,0)+IF(I114&lt;&gt;"",1,0)+IF(J114&lt;&gt;"",1,0)+IF(K114&lt;&gt;"",1,0)&gt;=5,(LARGE((F114,G114,H114,I114,J114,K114),5)),0)</f>
        <v>28</v>
      </c>
      <c r="O114" s="12">
        <v>2</v>
      </c>
    </row>
    <row r="115" spans="2:15" ht="15">
      <c r="B115" s="5">
        <v>3</v>
      </c>
      <c r="C115" s="1" t="s">
        <v>170</v>
      </c>
      <c r="D115" s="1" t="s">
        <v>27</v>
      </c>
      <c r="E115" s="1" t="s">
        <v>154</v>
      </c>
      <c r="F115" s="2">
        <v>15</v>
      </c>
      <c r="G115" s="2"/>
      <c r="H115" s="2"/>
      <c r="I115" s="2"/>
      <c r="K115" s="2"/>
      <c r="L115" s="2"/>
      <c r="M115" s="6">
        <f>IF(IF(F115&lt;&gt;"",1,0)+IF(G115&lt;&gt;"",1,0)+IF(H115&lt;&gt;"",1,0)+IF(I115&lt;&gt;"",1,0)+IF(J115&lt;&gt;"",1,0)+IF(K115&lt;&gt;"",1,0)&gt;=1,(LARGE((F115,G115,H115,I115,J115,K115),1)),0)+IF(IF(F115&lt;&gt;"",1,0)+IF(G115&lt;&gt;"",1,0)+IF(H115&lt;&gt;"",1,0)+IF(I115&lt;&gt;"",1,0)+IF(J115&lt;&gt;"",1,0)+IF(K115&lt;&gt;"",1,0)&gt;=2,(LARGE((F115,G115,H115,I115,J115,K115),2)),0)+IF(IF(F115&lt;&gt;"",1,0)+IF(G115&lt;&gt;"",1,0)+IF(H115&lt;&gt;"",1,0)+IF(I115&lt;&gt;"",1,0)+IF(J115&lt;&gt;"",1,0)+IF(K115&lt;&gt;"",1,0)&gt;=3,(LARGE((F115,G115,H115,I115,J115,K115),3)),0)+IF(IF(F115&lt;&gt;"",1,0)+IF(G115&lt;&gt;"",1,0)+IF(H115&lt;&gt;"",1,0)+IF(I115&lt;&gt;"",1,0)+IF(J115&lt;&gt;"",1,0)+IF(K115&lt;&gt;"",1,0)&gt;=4,(LARGE((F115,G115,H115,I115,J115,K115),4)),0)+IF(IF(F115&lt;&gt;"",1,0)+IF(G115&lt;&gt;"",1,0)+IF(H115&lt;&gt;"",1,0)+IF(I115&lt;&gt;"",1,0)+IF(J115&lt;&gt;"",1,0)+IF(K115&lt;&gt;"",1,0)&gt;=5,(LARGE((F115,G115,H115,I115,J115,K115),5)),0)</f>
        <v>15</v>
      </c>
      <c r="O115" s="12">
        <v>1</v>
      </c>
    </row>
    <row r="116" spans="2:15" ht="15">
      <c r="B116" s="5">
        <v>3</v>
      </c>
      <c r="C116" s="1" t="s">
        <v>212</v>
      </c>
      <c r="D116" s="1" t="s">
        <v>46</v>
      </c>
      <c r="E116" s="1" t="s">
        <v>213</v>
      </c>
      <c r="F116" s="2"/>
      <c r="G116" s="2">
        <v>15</v>
      </c>
      <c r="H116" s="2"/>
      <c r="I116" s="2"/>
      <c r="K116" s="2"/>
      <c r="L116" s="2"/>
      <c r="M116" s="6">
        <f>IF(IF(F116&lt;&gt;"",1,0)+IF(G116&lt;&gt;"",1,0)+IF(H116&lt;&gt;"",1,0)+IF(I116&lt;&gt;"",1,0)+IF(J116&lt;&gt;"",1,0)+IF(K116&lt;&gt;"",1,0)&gt;=1,(LARGE((F116,G116,H116,I116,J116,K116),1)),0)+IF(IF(F116&lt;&gt;"",1,0)+IF(G116&lt;&gt;"",1,0)+IF(H116&lt;&gt;"",1,0)+IF(I116&lt;&gt;"",1,0)+IF(J116&lt;&gt;"",1,0)+IF(K116&lt;&gt;"",1,0)&gt;=2,(LARGE((F116,G116,H116,I116,J116,K116),2)),0)+IF(IF(F116&lt;&gt;"",1,0)+IF(G116&lt;&gt;"",1,0)+IF(H116&lt;&gt;"",1,0)+IF(I116&lt;&gt;"",1,0)+IF(J116&lt;&gt;"",1,0)+IF(K116&lt;&gt;"",1,0)&gt;=3,(LARGE((F116,G116,H116,I116,J116,K116),3)),0)+IF(IF(F116&lt;&gt;"",1,0)+IF(G116&lt;&gt;"",1,0)+IF(H116&lt;&gt;"",1,0)+IF(I116&lt;&gt;"",1,0)+IF(J116&lt;&gt;"",1,0)+IF(K116&lt;&gt;"",1,0)&gt;=4,(LARGE((F116,G116,H116,I116,J116,K116),4)),0)+IF(IF(F116&lt;&gt;"",1,0)+IF(G116&lt;&gt;"",1,0)+IF(H116&lt;&gt;"",1,0)+IF(I116&lt;&gt;"",1,0)+IF(J116&lt;&gt;"",1,0)+IF(K116&lt;&gt;"",1,0)&gt;=5,(LARGE((F116,G116,H116,I116,J116,K116),5)),0)</f>
        <v>15</v>
      </c>
      <c r="O116" s="12">
        <v>1</v>
      </c>
    </row>
    <row r="117" spans="2:15" ht="15">
      <c r="B117" s="5">
        <v>3</v>
      </c>
      <c r="C117" s="1" t="s">
        <v>245</v>
      </c>
      <c r="D117" s="1" t="s">
        <v>253</v>
      </c>
      <c r="E117" s="1" t="s">
        <v>96</v>
      </c>
      <c r="F117" s="2"/>
      <c r="G117" s="2"/>
      <c r="H117" s="2"/>
      <c r="I117" s="2"/>
      <c r="J117" s="2">
        <v>15</v>
      </c>
      <c r="K117" s="2"/>
      <c r="L117" s="2"/>
      <c r="M117" s="6">
        <f>IF(IF(F117&lt;&gt;"",1,0)+IF(G117&lt;&gt;"",1,0)+IF(H117&lt;&gt;"",1,0)+IF(I117&lt;&gt;"",1,0)+IF(J117&lt;&gt;"",1,0)+IF(K117&lt;&gt;"",1,0)&gt;=1,(LARGE((F117,G117,H117,I117,J117,K117),1)),0)+IF(IF(F117&lt;&gt;"",1,0)+IF(G117&lt;&gt;"",1,0)+IF(H117&lt;&gt;"",1,0)+IF(I117&lt;&gt;"",1,0)+IF(J117&lt;&gt;"",1,0)+IF(K117&lt;&gt;"",1,0)&gt;=2,(LARGE((F117,G117,H117,I117,J117,K117),2)),0)+IF(IF(F117&lt;&gt;"",1,0)+IF(G117&lt;&gt;"",1,0)+IF(H117&lt;&gt;"",1,0)+IF(I117&lt;&gt;"",1,0)+IF(J117&lt;&gt;"",1,0)+IF(K117&lt;&gt;"",1,0)&gt;=3,(LARGE((F117,G117,H117,I117,J117,K117),3)),0)+IF(IF(F117&lt;&gt;"",1,0)+IF(G117&lt;&gt;"",1,0)+IF(H117&lt;&gt;"",1,0)+IF(I117&lt;&gt;"",1,0)+IF(J117&lt;&gt;"",1,0)+IF(K117&lt;&gt;"",1,0)&gt;=4,(LARGE((F117,G117,H117,I117,J117,K117),4)),0)+IF(IF(F117&lt;&gt;"",1,0)+IF(G117&lt;&gt;"",1,0)+IF(H117&lt;&gt;"",1,0)+IF(I117&lt;&gt;"",1,0)+IF(J117&lt;&gt;"",1,0)+IF(K117&lt;&gt;"",1,0)&gt;=5,(LARGE((F117,G117,H117,I117,J117,K117),5)),0)</f>
        <v>15</v>
      </c>
      <c r="O117" s="12">
        <v>1</v>
      </c>
    </row>
    <row r="118" spans="3:15" ht="15">
      <c r="C118" s="1"/>
      <c r="D118" s="1"/>
      <c r="E118" s="1"/>
      <c r="F118" s="2"/>
      <c r="G118" s="2"/>
      <c r="H118" s="2"/>
      <c r="I118" s="2"/>
      <c r="K118" s="2"/>
      <c r="L118" s="2"/>
      <c r="M118" s="6"/>
      <c r="O118" s="23">
        <f>SUM(O113:O117)</f>
        <v>7</v>
      </c>
    </row>
    <row r="119" spans="2:15" ht="19.5">
      <c r="B119" s="11" t="s">
        <v>79</v>
      </c>
      <c r="M119" s="6"/>
      <c r="O119" s="12"/>
    </row>
    <row r="120" spans="2:16" ht="15">
      <c r="B120" s="5">
        <v>1</v>
      </c>
      <c r="C120" s="1" t="s">
        <v>93</v>
      </c>
      <c r="D120" s="1" t="s">
        <v>11</v>
      </c>
      <c r="E120" s="1" t="s">
        <v>98</v>
      </c>
      <c r="G120">
        <v>13</v>
      </c>
      <c r="I120">
        <v>15</v>
      </c>
      <c r="K120">
        <v>15</v>
      </c>
      <c r="M120" s="6">
        <f>IF(IF(F120&lt;&gt;"",1,0)+IF(G120&lt;&gt;"",1,0)+IF(H120&lt;&gt;"",1,0)+IF(I120&lt;&gt;"",1,0)+IF(J120&lt;&gt;"",1,0)+IF(K120&lt;&gt;"",1,0)&gt;=1,(LARGE((F120,G120,H120,I120,J120,K120),1)),0)+IF(IF(F120&lt;&gt;"",1,0)+IF(G120&lt;&gt;"",1,0)+IF(H120&lt;&gt;"",1,0)+IF(I120&lt;&gt;"",1,0)+IF(J120&lt;&gt;"",1,0)+IF(K120&lt;&gt;"",1,0)&gt;=2,(LARGE((F120,G120,H120,I120,J120,K120),2)),0)+IF(IF(F120&lt;&gt;"",1,0)+IF(G120&lt;&gt;"",1,0)+IF(H120&lt;&gt;"",1,0)+IF(I120&lt;&gt;"",1,0)+IF(J120&lt;&gt;"",1,0)+IF(K120&lt;&gt;"",1,0)&gt;=3,(LARGE((F120,G120,H120,I120,J120,K120),3)),0)+IF(IF(F120&lt;&gt;"",1,0)+IF(G120&lt;&gt;"",1,0)+IF(H120&lt;&gt;"",1,0)+IF(I120&lt;&gt;"",1,0)+IF(J120&lt;&gt;"",1,0)+IF(K120&lt;&gt;"",1,0)&gt;=4,(LARGE((F120,G120,H120,I120,J120,K120),4)),0)+IF(IF(F120&lt;&gt;"",1,0)+IF(G120&lt;&gt;"",1,0)+IF(H120&lt;&gt;"",1,0)+IF(I120&lt;&gt;"",1,0)+IF(J120&lt;&gt;"",1,0)+IF(K120&lt;&gt;"",1,0)&gt;=5,(LARGE((F120,G120,H120,I120,J120,K120),5)),0)</f>
        <v>43</v>
      </c>
      <c r="O120" s="25">
        <v>3</v>
      </c>
      <c r="P120" s="2" t="s">
        <v>307</v>
      </c>
    </row>
    <row r="121" spans="2:15" ht="15">
      <c r="B121" s="5">
        <v>2</v>
      </c>
      <c r="C121" s="1" t="s">
        <v>125</v>
      </c>
      <c r="D121" s="1" t="s">
        <v>36</v>
      </c>
      <c r="E121" s="1" t="s">
        <v>114</v>
      </c>
      <c r="G121">
        <v>15</v>
      </c>
      <c r="M121" s="6">
        <f>IF(IF(F121&lt;&gt;"",1,0)+IF(G121&lt;&gt;"",1,0)+IF(H121&lt;&gt;"",1,0)+IF(I121&lt;&gt;"",1,0)+IF(J121&lt;&gt;"",1,0)+IF(K121&lt;&gt;"",1,0)&gt;=1,(LARGE((F121,G121,H121,I121,J121,K121),1)),0)+IF(IF(F121&lt;&gt;"",1,0)+IF(G121&lt;&gt;"",1,0)+IF(H121&lt;&gt;"",1,0)+IF(I121&lt;&gt;"",1,0)+IF(J121&lt;&gt;"",1,0)+IF(K121&lt;&gt;"",1,0)&gt;=2,(LARGE((F121,G121,H121,I121,J121,K121),2)),0)+IF(IF(F121&lt;&gt;"",1,0)+IF(G121&lt;&gt;"",1,0)+IF(H121&lt;&gt;"",1,0)+IF(I121&lt;&gt;"",1,0)+IF(J121&lt;&gt;"",1,0)+IF(K121&lt;&gt;"",1,0)&gt;=3,(LARGE((F121,G121,H121,I121,J121,K121),3)),0)+IF(IF(F121&lt;&gt;"",1,0)+IF(G121&lt;&gt;"",1,0)+IF(H121&lt;&gt;"",1,0)+IF(I121&lt;&gt;"",1,0)+IF(J121&lt;&gt;"",1,0)+IF(K121&lt;&gt;"",1,0)&gt;=4,(LARGE((F121,G121,H121,I121,J121,K121),4)),0)+IF(IF(F121&lt;&gt;"",1,0)+IF(G121&lt;&gt;"",1,0)+IF(H121&lt;&gt;"",1,0)+IF(I121&lt;&gt;"",1,0)+IF(J121&lt;&gt;"",1,0)+IF(K121&lt;&gt;"",1,0)&gt;=5,(LARGE((F121,G121,H121,I121,J121,K121),5)),0)</f>
        <v>15</v>
      </c>
      <c r="O121" s="25">
        <v>1</v>
      </c>
    </row>
    <row r="122" spans="2:15" ht="15">
      <c r="B122" s="5">
        <v>3</v>
      </c>
      <c r="C122" s="1" t="s">
        <v>9</v>
      </c>
      <c r="D122" s="1" t="s">
        <v>8</v>
      </c>
      <c r="E122" s="1" t="s">
        <v>9</v>
      </c>
      <c r="G122">
        <v>14</v>
      </c>
      <c r="M122" s="6">
        <f>IF(IF(F122&lt;&gt;"",1,0)+IF(G122&lt;&gt;"",1,0)+IF(H122&lt;&gt;"",1,0)+IF(I122&lt;&gt;"",1,0)+IF(J122&lt;&gt;"",1,0)+IF(K122&lt;&gt;"",1,0)&gt;=1,(LARGE((F122,G122,H122,I122,J122,K122),1)),0)+IF(IF(F122&lt;&gt;"",1,0)+IF(G122&lt;&gt;"",1,0)+IF(H122&lt;&gt;"",1,0)+IF(I122&lt;&gt;"",1,0)+IF(J122&lt;&gt;"",1,0)+IF(K122&lt;&gt;"",1,0)&gt;=2,(LARGE((F122,G122,H122,I122,J122,K122),2)),0)+IF(IF(F122&lt;&gt;"",1,0)+IF(G122&lt;&gt;"",1,0)+IF(H122&lt;&gt;"",1,0)+IF(I122&lt;&gt;"",1,0)+IF(J122&lt;&gt;"",1,0)+IF(K122&lt;&gt;"",1,0)&gt;=3,(LARGE((F122,G122,H122,I122,J122,K122),3)),0)+IF(IF(F122&lt;&gt;"",1,0)+IF(G122&lt;&gt;"",1,0)+IF(H122&lt;&gt;"",1,0)+IF(I122&lt;&gt;"",1,0)+IF(J122&lt;&gt;"",1,0)+IF(K122&lt;&gt;"",1,0)&gt;=4,(LARGE((F122,G122,H122,I122,J122,K122),4)),0)+IF(IF(F122&lt;&gt;"",1,0)+IF(G122&lt;&gt;"",1,0)+IF(H122&lt;&gt;"",1,0)+IF(I122&lt;&gt;"",1,0)+IF(J122&lt;&gt;"",1,0)+IF(K122&lt;&gt;"",1,0)&gt;=5,(LARGE((F122,G122,H122,I122,J122,K122),5)),0)</f>
        <v>14</v>
      </c>
      <c r="O122" s="25">
        <v>1</v>
      </c>
    </row>
    <row r="123" spans="2:15" ht="15">
      <c r="B123" s="5">
        <v>4</v>
      </c>
      <c r="C123" s="1" t="s">
        <v>195</v>
      </c>
      <c r="D123" s="1" t="s">
        <v>32</v>
      </c>
      <c r="E123" s="1" t="s">
        <v>213</v>
      </c>
      <c r="G123">
        <v>12</v>
      </c>
      <c r="M123" s="6">
        <f>IF(IF(F123&lt;&gt;"",1,0)+IF(G123&lt;&gt;"",1,0)+IF(H123&lt;&gt;"",1,0)+IF(I123&lt;&gt;"",1,0)+IF(J123&lt;&gt;"",1,0)+IF(K123&lt;&gt;"",1,0)&gt;=1,(LARGE((F123,G123,H123,I123,J123,K123),1)),0)+IF(IF(F123&lt;&gt;"",1,0)+IF(G123&lt;&gt;"",1,0)+IF(H123&lt;&gt;"",1,0)+IF(I123&lt;&gt;"",1,0)+IF(J123&lt;&gt;"",1,0)+IF(K123&lt;&gt;"",1,0)&gt;=2,(LARGE((F123,G123,H123,I123,J123,K123),2)),0)+IF(IF(F123&lt;&gt;"",1,0)+IF(G123&lt;&gt;"",1,0)+IF(H123&lt;&gt;"",1,0)+IF(I123&lt;&gt;"",1,0)+IF(J123&lt;&gt;"",1,0)+IF(K123&lt;&gt;"",1,0)&gt;=3,(LARGE((F123,G123,H123,I123,J123,K123),3)),0)+IF(IF(F123&lt;&gt;"",1,0)+IF(G123&lt;&gt;"",1,0)+IF(H123&lt;&gt;"",1,0)+IF(I123&lt;&gt;"",1,0)+IF(J123&lt;&gt;"",1,0)+IF(K123&lt;&gt;"",1,0)&gt;=4,(LARGE((F123,G123,H123,I123,J123,K123),4)),0)+IF(IF(F123&lt;&gt;"",1,0)+IF(G123&lt;&gt;"",1,0)+IF(H123&lt;&gt;"",1,0)+IF(I123&lt;&gt;"",1,0)+IF(J123&lt;&gt;"",1,0)+IF(K123&lt;&gt;"",1,0)&gt;=5,(LARGE((F123,G123,H123,I123,J123,K123),5)),0)</f>
        <v>12</v>
      </c>
      <c r="O123" s="25">
        <v>1</v>
      </c>
    </row>
    <row r="124" spans="2:15" ht="15">
      <c r="B124" s="5">
        <v>5</v>
      </c>
      <c r="C124" s="1" t="s">
        <v>214</v>
      </c>
      <c r="D124" s="1" t="s">
        <v>144</v>
      </c>
      <c r="E124" s="1" t="s">
        <v>97</v>
      </c>
      <c r="G124">
        <v>11</v>
      </c>
      <c r="M124" s="6">
        <f>IF(IF(F124&lt;&gt;"",1,0)+IF(G124&lt;&gt;"",1,0)+IF(H124&lt;&gt;"",1,0)+IF(I124&lt;&gt;"",1,0)+IF(J124&lt;&gt;"",1,0)+IF(K124&lt;&gt;"",1,0)&gt;=1,(LARGE((F124,G124,H124,I124,J124,K124),1)),0)+IF(IF(F124&lt;&gt;"",1,0)+IF(G124&lt;&gt;"",1,0)+IF(H124&lt;&gt;"",1,0)+IF(I124&lt;&gt;"",1,0)+IF(J124&lt;&gt;"",1,0)+IF(K124&lt;&gt;"",1,0)&gt;=2,(LARGE((F124,G124,H124,I124,J124,K124),2)),0)+IF(IF(F124&lt;&gt;"",1,0)+IF(G124&lt;&gt;"",1,0)+IF(H124&lt;&gt;"",1,0)+IF(I124&lt;&gt;"",1,0)+IF(J124&lt;&gt;"",1,0)+IF(K124&lt;&gt;"",1,0)&gt;=3,(LARGE((F124,G124,H124,I124,J124,K124),3)),0)+IF(IF(F124&lt;&gt;"",1,0)+IF(G124&lt;&gt;"",1,0)+IF(H124&lt;&gt;"",1,0)+IF(I124&lt;&gt;"",1,0)+IF(J124&lt;&gt;"",1,0)+IF(K124&lt;&gt;"",1,0)&gt;=4,(LARGE((F124,G124,H124,I124,J124,K124),4)),0)+IF(IF(F124&lt;&gt;"",1,0)+IF(G124&lt;&gt;"",1,0)+IF(H124&lt;&gt;"",1,0)+IF(I124&lt;&gt;"",1,0)+IF(J124&lt;&gt;"",1,0)+IF(K124&lt;&gt;"",1,0)&gt;=5,(LARGE((F124,G124,H124,I124,J124,K124),5)),0)</f>
        <v>11</v>
      </c>
      <c r="O124" s="25">
        <v>1</v>
      </c>
    </row>
    <row r="125" spans="2:15" ht="15">
      <c r="B125" s="5">
        <v>6</v>
      </c>
      <c r="C125" s="1" t="s">
        <v>108</v>
      </c>
      <c r="D125" s="1" t="s">
        <v>45</v>
      </c>
      <c r="E125" s="1" t="s">
        <v>97</v>
      </c>
      <c r="G125">
        <v>10</v>
      </c>
      <c r="M125" s="6">
        <f>IF(IF(F125&lt;&gt;"",1,0)+IF(G125&lt;&gt;"",1,0)+IF(H125&lt;&gt;"",1,0)+IF(I125&lt;&gt;"",1,0)+IF(J125&lt;&gt;"",1,0)+IF(K125&lt;&gt;"",1,0)&gt;=1,(LARGE((F125,G125,H125,I125,J125,K125),1)),0)+IF(IF(F125&lt;&gt;"",1,0)+IF(G125&lt;&gt;"",1,0)+IF(H125&lt;&gt;"",1,0)+IF(I125&lt;&gt;"",1,0)+IF(J125&lt;&gt;"",1,0)+IF(K125&lt;&gt;"",1,0)&gt;=2,(LARGE((F125,G125,H125,I125,J125,K125),2)),0)+IF(IF(F125&lt;&gt;"",1,0)+IF(G125&lt;&gt;"",1,0)+IF(H125&lt;&gt;"",1,0)+IF(I125&lt;&gt;"",1,0)+IF(J125&lt;&gt;"",1,0)+IF(K125&lt;&gt;"",1,0)&gt;=3,(LARGE((F125,G125,H125,I125,J125,K125),3)),0)+IF(IF(F125&lt;&gt;"",1,0)+IF(G125&lt;&gt;"",1,0)+IF(H125&lt;&gt;"",1,0)+IF(I125&lt;&gt;"",1,0)+IF(J125&lt;&gt;"",1,0)+IF(K125&lt;&gt;"",1,0)&gt;=4,(LARGE((F125,G125,H125,I125,J125,K125),4)),0)+IF(IF(F125&lt;&gt;"",1,0)+IF(G125&lt;&gt;"",1,0)+IF(H125&lt;&gt;"",1,0)+IF(I125&lt;&gt;"",1,0)+IF(J125&lt;&gt;"",1,0)+IF(K125&lt;&gt;"",1,0)&gt;=5,(LARGE((F125,G125,H125,I125,J125,K125),5)),0)</f>
        <v>10</v>
      </c>
      <c r="O125" s="25">
        <v>1</v>
      </c>
    </row>
    <row r="126" spans="3:15" ht="15">
      <c r="C126" s="1"/>
      <c r="D126" s="1"/>
      <c r="E126" s="1"/>
      <c r="M126" s="6"/>
      <c r="O126" s="23">
        <f>SUM(O120:O125)</f>
        <v>8</v>
      </c>
    </row>
    <row r="127" spans="2:15" ht="19.5">
      <c r="B127" s="11" t="s">
        <v>78</v>
      </c>
      <c r="M127" s="6"/>
      <c r="O127" s="12"/>
    </row>
    <row r="128" spans="2:16" ht="15">
      <c r="B128" s="5">
        <v>1</v>
      </c>
      <c r="C128" s="1" t="s">
        <v>111</v>
      </c>
      <c r="D128" s="1" t="s">
        <v>113</v>
      </c>
      <c r="E128" s="1" t="s">
        <v>96</v>
      </c>
      <c r="F128" s="2">
        <v>11</v>
      </c>
      <c r="G128" s="2">
        <v>15</v>
      </c>
      <c r="H128" s="2">
        <v>13</v>
      </c>
      <c r="I128" s="2">
        <v>13</v>
      </c>
      <c r="J128" s="2">
        <v>14</v>
      </c>
      <c r="K128" s="2">
        <v>14</v>
      </c>
      <c r="L128" s="2"/>
      <c r="M128" s="6">
        <f>IF(IF(F128&lt;&gt;"",1,0)+IF(G128&lt;&gt;"",1,0)+IF(H128&lt;&gt;"",1,0)+IF(I128&lt;&gt;"",1,0)+IF(J128&lt;&gt;"",1,0)+IF(K128&lt;&gt;"",1,0)&gt;=1,(LARGE((F128,G128,H128,I128,J128,K128),1)),0)+IF(IF(F128&lt;&gt;"",1,0)+IF(G128&lt;&gt;"",1,0)+IF(H128&lt;&gt;"",1,0)+IF(I128&lt;&gt;"",1,0)+IF(J128&lt;&gt;"",1,0)+IF(K128&lt;&gt;"",1,0)&gt;=2,(LARGE((F128,G128,H128,I128,J128,K128),2)),0)+IF(IF(F128&lt;&gt;"",1,0)+IF(G128&lt;&gt;"",1,0)+IF(H128&lt;&gt;"",1,0)+IF(I128&lt;&gt;"",1,0)+IF(J128&lt;&gt;"",1,0)+IF(K128&lt;&gt;"",1,0)&gt;=3,(LARGE((F128,G128,H128,I128,J128,K128),3)),0)+IF(IF(F128&lt;&gt;"",1,0)+IF(G128&lt;&gt;"",1,0)+IF(H128&lt;&gt;"",1,0)+IF(I128&lt;&gt;"",1,0)+IF(J128&lt;&gt;"",1,0)+IF(K128&lt;&gt;"",1,0)&gt;=4,(LARGE((F128,G128,H128,I128,J128,K128),4)),0)+IF(IF(F128&lt;&gt;"",1,0)+IF(G128&lt;&gt;"",1,0)+IF(H128&lt;&gt;"",1,0)+IF(I128&lt;&gt;"",1,0)+IF(J128&lt;&gt;"",1,0)+IF(K128&lt;&gt;"",1,0)&gt;=5,(LARGE((F128,G128,H128,I128,J128,K128),5)),0)</f>
        <v>69</v>
      </c>
      <c r="O128" s="12">
        <v>6</v>
      </c>
      <c r="P128" s="2" t="s">
        <v>307</v>
      </c>
    </row>
    <row r="129" spans="2:16" ht="15">
      <c r="B129" s="5">
        <v>2</v>
      </c>
      <c r="C129" s="1" t="s">
        <v>126</v>
      </c>
      <c r="D129" s="1" t="s">
        <v>10</v>
      </c>
      <c r="E129" s="1" t="s">
        <v>89</v>
      </c>
      <c r="F129" s="2">
        <v>14</v>
      </c>
      <c r="G129" s="2">
        <v>10</v>
      </c>
      <c r="H129" s="2">
        <v>14</v>
      </c>
      <c r="I129" s="2">
        <v>12</v>
      </c>
      <c r="J129" s="2">
        <v>9</v>
      </c>
      <c r="K129" s="2"/>
      <c r="L129" s="2"/>
      <c r="M129" s="6">
        <f>IF(IF(F129&lt;&gt;"",1,0)+IF(G129&lt;&gt;"",1,0)+IF(H129&lt;&gt;"",1,0)+IF(I129&lt;&gt;"",1,0)+IF(J129&lt;&gt;"",1,0)+IF(K129&lt;&gt;"",1,0)&gt;=1,(LARGE((F129,G129,H129,I129,J129,K129),1)),0)+IF(IF(F129&lt;&gt;"",1,0)+IF(G129&lt;&gt;"",1,0)+IF(H129&lt;&gt;"",1,0)+IF(I129&lt;&gt;"",1,0)+IF(J129&lt;&gt;"",1,0)+IF(K129&lt;&gt;"",1,0)&gt;=2,(LARGE((F129,G129,H129,I129,J129,K129),2)),0)+IF(IF(F129&lt;&gt;"",1,0)+IF(G129&lt;&gt;"",1,0)+IF(H129&lt;&gt;"",1,0)+IF(I129&lt;&gt;"",1,0)+IF(J129&lt;&gt;"",1,0)+IF(K129&lt;&gt;"",1,0)&gt;=3,(LARGE((F129,G129,H129,I129,J129,K129),3)),0)+IF(IF(F129&lt;&gt;"",1,0)+IF(G129&lt;&gt;"",1,0)+IF(H129&lt;&gt;"",1,0)+IF(I129&lt;&gt;"",1,0)+IF(J129&lt;&gt;"",1,0)+IF(K129&lt;&gt;"",1,0)&gt;=4,(LARGE((F129,G129,H129,I129,J129,K129),4)),0)+IF(IF(F129&lt;&gt;"",1,0)+IF(G129&lt;&gt;"",1,0)+IF(H129&lt;&gt;"",1,0)+IF(I129&lt;&gt;"",1,0)+IF(J129&lt;&gt;"",1,0)+IF(K129&lt;&gt;"",1,0)&gt;=5,(LARGE((F129,G129,H129,I129,J129,K129),5)),0)</f>
        <v>59</v>
      </c>
      <c r="O129" s="12">
        <v>5</v>
      </c>
      <c r="P129" s="2" t="s">
        <v>307</v>
      </c>
    </row>
    <row r="130" spans="2:16" ht="15">
      <c r="B130" s="5">
        <v>3</v>
      </c>
      <c r="C130" s="1" t="s">
        <v>99</v>
      </c>
      <c r="D130" s="1" t="s">
        <v>106</v>
      </c>
      <c r="E130" s="1" t="s">
        <v>87</v>
      </c>
      <c r="F130" s="2">
        <v>9</v>
      </c>
      <c r="G130" s="2">
        <v>7</v>
      </c>
      <c r="H130" s="2">
        <v>15</v>
      </c>
      <c r="I130" s="2"/>
      <c r="J130" s="2">
        <v>12</v>
      </c>
      <c r="K130" s="2"/>
      <c r="L130" s="2"/>
      <c r="M130" s="6">
        <f>IF(IF(F130&lt;&gt;"",1,0)+IF(G130&lt;&gt;"",1,0)+IF(H130&lt;&gt;"",1,0)+IF(I130&lt;&gt;"",1,0)+IF(J130&lt;&gt;"",1,0)+IF(K130&lt;&gt;"",1,0)&gt;=1,(LARGE((F130,G130,H130,I130,J130,K130),1)),0)+IF(IF(F130&lt;&gt;"",1,0)+IF(G130&lt;&gt;"",1,0)+IF(H130&lt;&gt;"",1,0)+IF(I130&lt;&gt;"",1,0)+IF(J130&lt;&gt;"",1,0)+IF(K130&lt;&gt;"",1,0)&gt;=2,(LARGE((F130,G130,H130,I130,J130,K130),2)),0)+IF(IF(F130&lt;&gt;"",1,0)+IF(G130&lt;&gt;"",1,0)+IF(H130&lt;&gt;"",1,0)+IF(I130&lt;&gt;"",1,0)+IF(J130&lt;&gt;"",1,0)+IF(K130&lt;&gt;"",1,0)&gt;=3,(LARGE((F130,G130,H130,I130,J130,K130),3)),0)+IF(IF(F130&lt;&gt;"",1,0)+IF(G130&lt;&gt;"",1,0)+IF(H130&lt;&gt;"",1,0)+IF(I130&lt;&gt;"",1,0)+IF(J130&lt;&gt;"",1,0)+IF(K130&lt;&gt;"",1,0)&gt;=4,(LARGE((F130,G130,H130,I130,J130,K130),4)),0)+IF(IF(F130&lt;&gt;"",1,0)+IF(G130&lt;&gt;"",1,0)+IF(H130&lt;&gt;"",1,0)+IF(I130&lt;&gt;"",1,0)+IF(J130&lt;&gt;"",1,0)+IF(K130&lt;&gt;"",1,0)&gt;=5,(LARGE((F130,G130,H130,I130,J130,K130),5)),0)</f>
        <v>43</v>
      </c>
      <c r="O130" s="12">
        <v>4</v>
      </c>
      <c r="P130" s="2" t="s">
        <v>307</v>
      </c>
    </row>
    <row r="131" spans="2:16" ht="15">
      <c r="B131" s="5">
        <v>4</v>
      </c>
      <c r="C131" s="1" t="s">
        <v>101</v>
      </c>
      <c r="D131" s="1" t="s">
        <v>24</v>
      </c>
      <c r="E131" s="1" t="s">
        <v>89</v>
      </c>
      <c r="F131" s="2">
        <v>10</v>
      </c>
      <c r="G131" s="2"/>
      <c r="H131" s="2">
        <v>11</v>
      </c>
      <c r="I131" s="2"/>
      <c r="J131" s="2">
        <v>10</v>
      </c>
      <c r="K131" s="2">
        <v>12</v>
      </c>
      <c r="L131" s="2"/>
      <c r="M131" s="6">
        <f>IF(IF(F131&lt;&gt;"",1,0)+IF(G131&lt;&gt;"",1,0)+IF(H131&lt;&gt;"",1,0)+IF(I131&lt;&gt;"",1,0)+IF(J131&lt;&gt;"",1,0)+IF(K131&lt;&gt;"",1,0)&gt;=1,(LARGE((F131,G131,H131,I131,J131,K131),1)),0)+IF(IF(F131&lt;&gt;"",1,0)+IF(G131&lt;&gt;"",1,0)+IF(H131&lt;&gt;"",1,0)+IF(I131&lt;&gt;"",1,0)+IF(J131&lt;&gt;"",1,0)+IF(K131&lt;&gt;"",1,0)&gt;=2,(LARGE((F131,G131,H131,I131,J131,K131),2)),0)+IF(IF(F131&lt;&gt;"",1,0)+IF(G131&lt;&gt;"",1,0)+IF(H131&lt;&gt;"",1,0)+IF(I131&lt;&gt;"",1,0)+IF(J131&lt;&gt;"",1,0)+IF(K131&lt;&gt;"",1,0)&gt;=3,(LARGE((F131,G131,H131,I131,J131,K131),3)),0)+IF(IF(F131&lt;&gt;"",1,0)+IF(G131&lt;&gt;"",1,0)+IF(H131&lt;&gt;"",1,0)+IF(I131&lt;&gt;"",1,0)+IF(J131&lt;&gt;"",1,0)+IF(K131&lt;&gt;"",1,0)&gt;=4,(LARGE((F131,G131,H131,I131,J131,K131),4)),0)+IF(IF(F131&lt;&gt;"",1,0)+IF(G131&lt;&gt;"",1,0)+IF(H131&lt;&gt;"",1,0)+IF(I131&lt;&gt;"",1,0)+IF(J131&lt;&gt;"",1,0)+IF(K131&lt;&gt;"",1,0)&gt;=5,(LARGE((F131,G131,H131,I131,J131,K131),5)),0)</f>
        <v>43</v>
      </c>
      <c r="O131" s="12">
        <v>4</v>
      </c>
      <c r="P131" s="2" t="s">
        <v>307</v>
      </c>
    </row>
    <row r="132" spans="2:16" ht="15">
      <c r="B132" s="5">
        <v>5</v>
      </c>
      <c r="C132" s="1" t="s">
        <v>9</v>
      </c>
      <c r="D132" s="1" t="s">
        <v>38</v>
      </c>
      <c r="E132" s="1" t="s">
        <v>9</v>
      </c>
      <c r="F132" s="2">
        <v>15</v>
      </c>
      <c r="G132" s="2">
        <v>8</v>
      </c>
      <c r="H132" s="2"/>
      <c r="I132" s="2">
        <v>15</v>
      </c>
      <c r="K132" s="2"/>
      <c r="L132" s="2"/>
      <c r="M132" s="6">
        <f>IF(IF(F132&lt;&gt;"",1,0)+IF(G132&lt;&gt;"",1,0)+IF(H132&lt;&gt;"",1,0)+IF(I132&lt;&gt;"",1,0)+IF(J132&lt;&gt;"",1,0)+IF(K132&lt;&gt;"",1,0)&gt;=1,(LARGE((F132,G132,H132,I132,J132,K132),1)),0)+IF(IF(F132&lt;&gt;"",1,0)+IF(G132&lt;&gt;"",1,0)+IF(H132&lt;&gt;"",1,0)+IF(I132&lt;&gt;"",1,0)+IF(J132&lt;&gt;"",1,0)+IF(K132&lt;&gt;"",1,0)&gt;=2,(LARGE((F132,G132,H132,I132,J132,K132),2)),0)+IF(IF(F132&lt;&gt;"",1,0)+IF(G132&lt;&gt;"",1,0)+IF(H132&lt;&gt;"",1,0)+IF(I132&lt;&gt;"",1,0)+IF(J132&lt;&gt;"",1,0)+IF(K132&lt;&gt;"",1,0)&gt;=3,(LARGE((F132,G132,H132,I132,J132,K132),3)),0)+IF(IF(F132&lt;&gt;"",1,0)+IF(G132&lt;&gt;"",1,0)+IF(H132&lt;&gt;"",1,0)+IF(I132&lt;&gt;"",1,0)+IF(J132&lt;&gt;"",1,0)+IF(K132&lt;&gt;"",1,0)&gt;=4,(LARGE((F132,G132,H132,I132,J132,K132),4)),0)+IF(IF(F132&lt;&gt;"",1,0)+IF(G132&lt;&gt;"",1,0)+IF(H132&lt;&gt;"",1,0)+IF(I132&lt;&gt;"",1,0)+IF(J132&lt;&gt;"",1,0)+IF(K132&lt;&gt;"",1,0)&gt;=5,(LARGE((F132,G132,H132,I132,J132,K132),5)),0)</f>
        <v>38</v>
      </c>
      <c r="O132" s="12">
        <v>3</v>
      </c>
      <c r="P132" s="2" t="s">
        <v>307</v>
      </c>
    </row>
    <row r="133" spans="2:16" ht="15">
      <c r="B133" s="5">
        <v>6</v>
      </c>
      <c r="C133" s="1" t="s">
        <v>112</v>
      </c>
      <c r="D133" s="1" t="s">
        <v>4</v>
      </c>
      <c r="E133" s="1" t="s">
        <v>89</v>
      </c>
      <c r="F133" s="2">
        <v>13</v>
      </c>
      <c r="G133" s="2"/>
      <c r="H133" s="2"/>
      <c r="I133" s="2">
        <v>10</v>
      </c>
      <c r="J133" s="2">
        <v>15</v>
      </c>
      <c r="K133" s="2"/>
      <c r="L133" s="2"/>
      <c r="M133" s="6">
        <f>IF(IF(F133&lt;&gt;"",1,0)+IF(G133&lt;&gt;"",1,0)+IF(H133&lt;&gt;"",1,0)+IF(I133&lt;&gt;"",1,0)+IF(J133&lt;&gt;"",1,0)+IF(K133&lt;&gt;"",1,0)&gt;=1,(LARGE((F133,G133,H133,I133,J133,K133),1)),0)+IF(IF(F133&lt;&gt;"",1,0)+IF(G133&lt;&gt;"",1,0)+IF(H133&lt;&gt;"",1,0)+IF(I133&lt;&gt;"",1,0)+IF(J133&lt;&gt;"",1,0)+IF(K133&lt;&gt;"",1,0)&gt;=2,(LARGE((F133,G133,H133,I133,J133,K133),2)),0)+IF(IF(F133&lt;&gt;"",1,0)+IF(G133&lt;&gt;"",1,0)+IF(H133&lt;&gt;"",1,0)+IF(I133&lt;&gt;"",1,0)+IF(J133&lt;&gt;"",1,0)+IF(K133&lt;&gt;"",1,0)&gt;=3,(LARGE((F133,G133,H133,I133,J133,K133),3)),0)+IF(IF(F133&lt;&gt;"",1,0)+IF(G133&lt;&gt;"",1,0)+IF(H133&lt;&gt;"",1,0)+IF(I133&lt;&gt;"",1,0)+IF(J133&lt;&gt;"",1,0)+IF(K133&lt;&gt;"",1,0)&gt;=4,(LARGE((F133,G133,H133,I133,J133,K133),4)),0)+IF(IF(F133&lt;&gt;"",1,0)+IF(G133&lt;&gt;"",1,0)+IF(H133&lt;&gt;"",1,0)+IF(I133&lt;&gt;"",1,0)+IF(J133&lt;&gt;"",1,0)+IF(K133&lt;&gt;"",1,0)&gt;=5,(LARGE((F133,G133,H133,I133,J133,K133),5)),0)</f>
        <v>38</v>
      </c>
      <c r="O133" s="12">
        <v>3</v>
      </c>
      <c r="P133" s="2" t="s">
        <v>307</v>
      </c>
    </row>
    <row r="134" spans="2:16" ht="15">
      <c r="B134" s="5">
        <v>7</v>
      </c>
      <c r="C134" s="1" t="s">
        <v>99</v>
      </c>
      <c r="D134" s="1" t="s">
        <v>12</v>
      </c>
      <c r="E134" s="1" t="s">
        <v>9</v>
      </c>
      <c r="F134" s="2"/>
      <c r="G134" s="2">
        <v>14</v>
      </c>
      <c r="H134" s="2"/>
      <c r="I134" s="2"/>
      <c r="J134" s="2">
        <v>11</v>
      </c>
      <c r="K134" s="2">
        <v>13</v>
      </c>
      <c r="L134" s="2"/>
      <c r="M134" s="6">
        <f>IF(IF(F134&lt;&gt;"",1,0)+IF(G134&lt;&gt;"",1,0)+IF(H134&lt;&gt;"",1,0)+IF(I134&lt;&gt;"",1,0)+IF(J134&lt;&gt;"",1,0)+IF(K134&lt;&gt;"",1,0)&gt;=1,(LARGE((F134,G134,H134,I134,J134,K134),1)),0)+IF(IF(F134&lt;&gt;"",1,0)+IF(G134&lt;&gt;"",1,0)+IF(H134&lt;&gt;"",1,0)+IF(I134&lt;&gt;"",1,0)+IF(J134&lt;&gt;"",1,0)+IF(K134&lt;&gt;"",1,0)&gt;=2,(LARGE((F134,G134,H134,I134,J134,K134),2)),0)+IF(IF(F134&lt;&gt;"",1,0)+IF(G134&lt;&gt;"",1,0)+IF(H134&lt;&gt;"",1,0)+IF(I134&lt;&gt;"",1,0)+IF(J134&lt;&gt;"",1,0)+IF(K134&lt;&gt;"",1,0)&gt;=3,(LARGE((F134,G134,H134,I134,J134,K134),3)),0)+IF(IF(F134&lt;&gt;"",1,0)+IF(G134&lt;&gt;"",1,0)+IF(H134&lt;&gt;"",1,0)+IF(I134&lt;&gt;"",1,0)+IF(J134&lt;&gt;"",1,0)+IF(K134&lt;&gt;"",1,0)&gt;=4,(LARGE((F134,G134,H134,I134,J134,K134),4)),0)+IF(IF(F134&lt;&gt;"",1,0)+IF(G134&lt;&gt;"",1,0)+IF(H134&lt;&gt;"",1,0)+IF(I134&lt;&gt;"",1,0)+IF(J134&lt;&gt;"",1,0)+IF(K134&lt;&gt;"",1,0)&gt;=5,(LARGE((F134,G134,H134,I134,J134,K134),5)),0)</f>
        <v>38</v>
      </c>
      <c r="O134" s="12">
        <v>3</v>
      </c>
      <c r="P134" s="2" t="s">
        <v>307</v>
      </c>
    </row>
    <row r="135" spans="2:16" ht="15">
      <c r="B135" s="5">
        <v>8</v>
      </c>
      <c r="C135" s="1" t="s">
        <v>140</v>
      </c>
      <c r="D135" s="1" t="s">
        <v>29</v>
      </c>
      <c r="E135" s="1" t="s">
        <v>127</v>
      </c>
      <c r="F135" s="2">
        <v>12</v>
      </c>
      <c r="G135" s="2">
        <v>12</v>
      </c>
      <c r="H135" s="2"/>
      <c r="I135" s="2">
        <v>14</v>
      </c>
      <c r="K135" s="2"/>
      <c r="L135" s="2"/>
      <c r="M135" s="6">
        <f>IF(IF(F135&lt;&gt;"",1,0)+IF(G135&lt;&gt;"",1,0)+IF(H135&lt;&gt;"",1,0)+IF(I135&lt;&gt;"",1,0)+IF(J135&lt;&gt;"",1,0)+IF(K135&lt;&gt;"",1,0)&gt;=1,(LARGE((F135,G135,H135,I135,J135,K135),1)),0)+IF(IF(F135&lt;&gt;"",1,0)+IF(G135&lt;&gt;"",1,0)+IF(H135&lt;&gt;"",1,0)+IF(I135&lt;&gt;"",1,0)+IF(J135&lt;&gt;"",1,0)+IF(K135&lt;&gt;"",1,0)&gt;=2,(LARGE((F135,G135,H135,I135,J135,K135),2)),0)+IF(IF(F135&lt;&gt;"",1,0)+IF(G135&lt;&gt;"",1,0)+IF(H135&lt;&gt;"",1,0)+IF(I135&lt;&gt;"",1,0)+IF(J135&lt;&gt;"",1,0)+IF(K135&lt;&gt;"",1,0)&gt;=3,(LARGE((F135,G135,H135,I135,J135,K135),3)),0)+IF(IF(F135&lt;&gt;"",1,0)+IF(G135&lt;&gt;"",1,0)+IF(H135&lt;&gt;"",1,0)+IF(I135&lt;&gt;"",1,0)+IF(J135&lt;&gt;"",1,0)+IF(K135&lt;&gt;"",1,0)&gt;=4,(LARGE((F135,G135,H135,I135,J135,K135),4)),0)+IF(IF(F135&lt;&gt;"",1,0)+IF(G135&lt;&gt;"",1,0)+IF(H135&lt;&gt;"",1,0)+IF(I135&lt;&gt;"",1,0)+IF(J135&lt;&gt;"",1,0)+IF(K135&lt;&gt;"",1,0)&gt;=5,(LARGE((F135,G135,H135,I135,J135,K135),5)),0)</f>
        <v>38</v>
      </c>
      <c r="O135" s="12">
        <v>3</v>
      </c>
      <c r="P135" s="2" t="s">
        <v>307</v>
      </c>
    </row>
    <row r="136" spans="2:16" ht="15">
      <c r="B136" s="5">
        <v>9</v>
      </c>
      <c r="C136" s="1" t="s">
        <v>131</v>
      </c>
      <c r="D136" s="1" t="s">
        <v>17</v>
      </c>
      <c r="E136" s="1" t="s">
        <v>213</v>
      </c>
      <c r="F136" s="2"/>
      <c r="G136" s="2">
        <v>4</v>
      </c>
      <c r="H136" s="2">
        <v>12</v>
      </c>
      <c r="I136" s="2"/>
      <c r="J136" s="2">
        <v>13</v>
      </c>
      <c r="K136" s="2"/>
      <c r="L136" s="2"/>
      <c r="M136" s="6">
        <f>IF(IF(F136&lt;&gt;"",1,0)+IF(G136&lt;&gt;"",1,0)+IF(H136&lt;&gt;"",1,0)+IF(I136&lt;&gt;"",1,0)+IF(J136&lt;&gt;"",1,0)+IF(K136&lt;&gt;"",1,0)&gt;=1,(LARGE((F136,G136,H136,I136,J136,K136),1)),0)+IF(IF(F136&lt;&gt;"",1,0)+IF(G136&lt;&gt;"",1,0)+IF(H136&lt;&gt;"",1,0)+IF(I136&lt;&gt;"",1,0)+IF(J136&lt;&gt;"",1,0)+IF(K136&lt;&gt;"",1,0)&gt;=2,(LARGE((F136,G136,H136,I136,J136,K136),2)),0)+IF(IF(F136&lt;&gt;"",1,0)+IF(G136&lt;&gt;"",1,0)+IF(H136&lt;&gt;"",1,0)+IF(I136&lt;&gt;"",1,0)+IF(J136&lt;&gt;"",1,0)+IF(K136&lt;&gt;"",1,0)&gt;=3,(LARGE((F136,G136,H136,I136,J136,K136),3)),0)+IF(IF(F136&lt;&gt;"",1,0)+IF(G136&lt;&gt;"",1,0)+IF(H136&lt;&gt;"",1,0)+IF(I136&lt;&gt;"",1,0)+IF(J136&lt;&gt;"",1,0)+IF(K136&lt;&gt;"",1,0)&gt;=4,(LARGE((F136,G136,H136,I136,J136,K136),4)),0)+IF(IF(F136&lt;&gt;"",1,0)+IF(G136&lt;&gt;"",1,0)+IF(H136&lt;&gt;"",1,0)+IF(I136&lt;&gt;"",1,0)+IF(J136&lt;&gt;"",1,0)+IF(K136&lt;&gt;"",1,0)&gt;=5,(LARGE((F136,G136,H136,I136,J136,K136),5)),0)</f>
        <v>29</v>
      </c>
      <c r="O136" s="12">
        <v>3</v>
      </c>
      <c r="P136" s="2" t="s">
        <v>307</v>
      </c>
    </row>
    <row r="137" spans="2:16" ht="15">
      <c r="B137" s="5">
        <v>10</v>
      </c>
      <c r="C137" s="1" t="s">
        <v>109</v>
      </c>
      <c r="D137" s="1" t="s">
        <v>2</v>
      </c>
      <c r="E137" s="1" t="s">
        <v>9</v>
      </c>
      <c r="F137" s="2">
        <v>8</v>
      </c>
      <c r="G137" s="2">
        <v>11</v>
      </c>
      <c r="H137" s="2"/>
      <c r="I137" s="2">
        <v>9</v>
      </c>
      <c r="K137" s="2"/>
      <c r="L137" s="2"/>
      <c r="M137" s="6">
        <f>IF(IF(F137&lt;&gt;"",1,0)+IF(G137&lt;&gt;"",1,0)+IF(H137&lt;&gt;"",1,0)+IF(I137&lt;&gt;"",1,0)+IF(J137&lt;&gt;"",1,0)+IF(K137&lt;&gt;"",1,0)&gt;=1,(LARGE((F137,G137,H137,I137,J137,K137),1)),0)+IF(IF(F137&lt;&gt;"",1,0)+IF(G137&lt;&gt;"",1,0)+IF(H137&lt;&gt;"",1,0)+IF(I137&lt;&gt;"",1,0)+IF(J137&lt;&gt;"",1,0)+IF(K137&lt;&gt;"",1,0)&gt;=2,(LARGE((F137,G137,H137,I137,J137,K137),2)),0)+IF(IF(F137&lt;&gt;"",1,0)+IF(G137&lt;&gt;"",1,0)+IF(H137&lt;&gt;"",1,0)+IF(I137&lt;&gt;"",1,0)+IF(J137&lt;&gt;"",1,0)+IF(K137&lt;&gt;"",1,0)&gt;=3,(LARGE((F137,G137,H137,I137,J137,K137),3)),0)+IF(IF(F137&lt;&gt;"",1,0)+IF(G137&lt;&gt;"",1,0)+IF(H137&lt;&gt;"",1,0)+IF(I137&lt;&gt;"",1,0)+IF(J137&lt;&gt;"",1,0)+IF(K137&lt;&gt;"",1,0)&gt;=4,(LARGE((F137,G137,H137,I137,J137,K137),4)),0)+IF(IF(F137&lt;&gt;"",1,0)+IF(G137&lt;&gt;"",1,0)+IF(H137&lt;&gt;"",1,0)+IF(I137&lt;&gt;"",1,0)+IF(J137&lt;&gt;"",1,0)+IF(K137&lt;&gt;"",1,0)&gt;=5,(LARGE((F137,G137,H137,I137,J137,K137),5)),0)</f>
        <v>28</v>
      </c>
      <c r="O137" s="12">
        <v>3</v>
      </c>
      <c r="P137" s="2" t="s">
        <v>307</v>
      </c>
    </row>
    <row r="138" spans="2:15" ht="15">
      <c r="B138" s="5">
        <v>11</v>
      </c>
      <c r="C138" s="1" t="s">
        <v>291</v>
      </c>
      <c r="D138" s="1" t="s">
        <v>292</v>
      </c>
      <c r="E138" s="1" t="s">
        <v>127</v>
      </c>
      <c r="F138" s="2"/>
      <c r="G138" s="2"/>
      <c r="H138" s="2"/>
      <c r="I138" s="2"/>
      <c r="K138" s="2">
        <v>15</v>
      </c>
      <c r="L138" s="2"/>
      <c r="M138" s="6">
        <f>IF(IF(F138&lt;&gt;"",1,0)+IF(G138&lt;&gt;"",1,0)+IF(H138&lt;&gt;"",1,0)+IF(I138&lt;&gt;"",1,0)+IF(J138&lt;&gt;"",1,0)+IF(K138&lt;&gt;"",1,0)&gt;=1,(LARGE((F138,G138,H138,I138,J138,K138),1)),0)+IF(IF(F138&lt;&gt;"",1,0)+IF(G138&lt;&gt;"",1,0)+IF(H138&lt;&gt;"",1,0)+IF(I138&lt;&gt;"",1,0)+IF(J138&lt;&gt;"",1,0)+IF(K138&lt;&gt;"",1,0)&gt;=2,(LARGE((F138,G138,H138,I138,J138,K138),2)),0)+IF(IF(F138&lt;&gt;"",1,0)+IF(G138&lt;&gt;"",1,0)+IF(H138&lt;&gt;"",1,0)+IF(I138&lt;&gt;"",1,0)+IF(J138&lt;&gt;"",1,0)+IF(K138&lt;&gt;"",1,0)&gt;=3,(LARGE((F138,G138,H138,I138,J138,K138),3)),0)+IF(IF(F138&lt;&gt;"",1,0)+IF(G138&lt;&gt;"",1,0)+IF(H138&lt;&gt;"",1,0)+IF(I138&lt;&gt;"",1,0)+IF(J138&lt;&gt;"",1,0)+IF(K138&lt;&gt;"",1,0)&gt;=4,(LARGE((F138,G138,H138,I138,J138,K138),4)),0)+IF(IF(F138&lt;&gt;"",1,0)+IF(G138&lt;&gt;"",1,0)+IF(H138&lt;&gt;"",1,0)+IF(I138&lt;&gt;"",1,0)+IF(J138&lt;&gt;"",1,0)+IF(K138&lt;&gt;"",1,0)&gt;=5,(LARGE((F138,G138,H138,I138,J138,K138),5)),0)</f>
        <v>15</v>
      </c>
      <c r="O138" s="12">
        <v>1</v>
      </c>
    </row>
    <row r="139" spans="2:15" ht="15">
      <c r="B139" s="5">
        <v>12</v>
      </c>
      <c r="C139" s="1" t="s">
        <v>123</v>
      </c>
      <c r="D139" s="1" t="s">
        <v>10</v>
      </c>
      <c r="E139" s="1" t="s">
        <v>114</v>
      </c>
      <c r="F139" s="2"/>
      <c r="G139" s="2">
        <v>13</v>
      </c>
      <c r="H139" s="2"/>
      <c r="I139" s="2"/>
      <c r="K139" s="2"/>
      <c r="L139" s="2"/>
      <c r="M139" s="6">
        <f>IF(IF(F139&lt;&gt;"",1,0)+IF(G139&lt;&gt;"",1,0)+IF(H139&lt;&gt;"",1,0)+IF(I139&lt;&gt;"",1,0)+IF(J139&lt;&gt;"",1,0)+IF(K139&lt;&gt;"",1,0)&gt;=1,(LARGE((F139,G139,H139,I139,J139,K139),1)),0)+IF(IF(F139&lt;&gt;"",1,0)+IF(G139&lt;&gt;"",1,0)+IF(H139&lt;&gt;"",1,0)+IF(I139&lt;&gt;"",1,0)+IF(J139&lt;&gt;"",1,0)+IF(K139&lt;&gt;"",1,0)&gt;=2,(LARGE((F139,G139,H139,I139,J139,K139),2)),0)+IF(IF(F139&lt;&gt;"",1,0)+IF(G139&lt;&gt;"",1,0)+IF(H139&lt;&gt;"",1,0)+IF(I139&lt;&gt;"",1,0)+IF(J139&lt;&gt;"",1,0)+IF(K139&lt;&gt;"",1,0)&gt;=3,(LARGE((F139,G139,H139,I139,J139,K139),3)),0)+IF(IF(F139&lt;&gt;"",1,0)+IF(G139&lt;&gt;"",1,0)+IF(H139&lt;&gt;"",1,0)+IF(I139&lt;&gt;"",1,0)+IF(J139&lt;&gt;"",1,0)+IF(K139&lt;&gt;"",1,0)&gt;=4,(LARGE((F139,G139,H139,I139,J139,K139),4)),0)+IF(IF(F139&lt;&gt;"",1,0)+IF(G139&lt;&gt;"",1,0)+IF(H139&lt;&gt;"",1,0)+IF(I139&lt;&gt;"",1,0)+IF(J139&lt;&gt;"",1,0)+IF(K139&lt;&gt;"",1,0)&gt;=5,(LARGE((F139,G139,H139,I139,J139,K139),5)),0)</f>
        <v>13</v>
      </c>
      <c r="O139" s="12">
        <v>1</v>
      </c>
    </row>
    <row r="140" spans="2:15" ht="15">
      <c r="B140" s="5">
        <v>13</v>
      </c>
      <c r="C140" s="1" t="s">
        <v>86</v>
      </c>
      <c r="D140" s="1" t="s">
        <v>244</v>
      </c>
      <c r="E140" s="1" t="s">
        <v>9</v>
      </c>
      <c r="F140" s="2"/>
      <c r="G140" s="2"/>
      <c r="H140" s="2"/>
      <c r="I140" s="2">
        <v>11</v>
      </c>
      <c r="K140" s="2"/>
      <c r="L140" s="2"/>
      <c r="M140" s="6">
        <f>IF(IF(F140&lt;&gt;"",1,0)+IF(G140&lt;&gt;"",1,0)+IF(H140&lt;&gt;"",1,0)+IF(I140&lt;&gt;"",1,0)+IF(J140&lt;&gt;"",1,0)+IF(K140&lt;&gt;"",1,0)&gt;=1,(LARGE((F140,G140,H140,I140,J140,K140),1)),0)+IF(IF(F140&lt;&gt;"",1,0)+IF(G140&lt;&gt;"",1,0)+IF(H140&lt;&gt;"",1,0)+IF(I140&lt;&gt;"",1,0)+IF(J140&lt;&gt;"",1,0)+IF(K140&lt;&gt;"",1,0)&gt;=2,(LARGE((F140,G140,H140,I140,J140,K140),2)),0)+IF(IF(F140&lt;&gt;"",1,0)+IF(G140&lt;&gt;"",1,0)+IF(H140&lt;&gt;"",1,0)+IF(I140&lt;&gt;"",1,0)+IF(J140&lt;&gt;"",1,0)+IF(K140&lt;&gt;"",1,0)&gt;=3,(LARGE((F140,G140,H140,I140,J140,K140),3)),0)+IF(IF(F140&lt;&gt;"",1,0)+IF(G140&lt;&gt;"",1,0)+IF(H140&lt;&gt;"",1,0)+IF(I140&lt;&gt;"",1,0)+IF(J140&lt;&gt;"",1,0)+IF(K140&lt;&gt;"",1,0)&gt;=4,(LARGE((F140,G140,H140,I140,J140,K140),4)),0)+IF(IF(F140&lt;&gt;"",1,0)+IF(G140&lt;&gt;"",1,0)+IF(H140&lt;&gt;"",1,0)+IF(I140&lt;&gt;"",1,0)+IF(J140&lt;&gt;"",1,0)+IF(K140&lt;&gt;"",1,0)&gt;=5,(LARGE((F140,G140,H140,I140,J140,K140),5)),0)</f>
        <v>11</v>
      </c>
      <c r="O140" s="12">
        <v>1</v>
      </c>
    </row>
    <row r="141" spans="2:15" ht="15">
      <c r="B141" s="5">
        <v>14</v>
      </c>
      <c r="C141" s="1" t="s">
        <v>109</v>
      </c>
      <c r="D141" s="1" t="s">
        <v>28</v>
      </c>
      <c r="E141" s="1" t="s">
        <v>9</v>
      </c>
      <c r="F141" s="2"/>
      <c r="G141" s="2">
        <v>3</v>
      </c>
      <c r="H141" s="2"/>
      <c r="I141" s="2">
        <v>8</v>
      </c>
      <c r="K141" s="2"/>
      <c r="L141" s="2"/>
      <c r="M141" s="6">
        <f>IF(IF(F141&lt;&gt;"",1,0)+IF(G141&lt;&gt;"",1,0)+IF(H141&lt;&gt;"",1,0)+IF(I141&lt;&gt;"",1,0)+IF(J141&lt;&gt;"",1,0)+IF(K141&lt;&gt;"",1,0)&gt;=1,(LARGE((F141,G141,H141,I141,J141,K141),1)),0)+IF(IF(F141&lt;&gt;"",1,0)+IF(G141&lt;&gt;"",1,0)+IF(H141&lt;&gt;"",1,0)+IF(I141&lt;&gt;"",1,0)+IF(J141&lt;&gt;"",1,0)+IF(K141&lt;&gt;"",1,0)&gt;=2,(LARGE((F141,G141,H141,I141,J141,K141),2)),0)+IF(IF(F141&lt;&gt;"",1,0)+IF(G141&lt;&gt;"",1,0)+IF(H141&lt;&gt;"",1,0)+IF(I141&lt;&gt;"",1,0)+IF(J141&lt;&gt;"",1,0)+IF(K141&lt;&gt;"",1,0)&gt;=3,(LARGE((F141,G141,H141,I141,J141,K141),3)),0)+IF(IF(F141&lt;&gt;"",1,0)+IF(G141&lt;&gt;"",1,0)+IF(H141&lt;&gt;"",1,0)+IF(I141&lt;&gt;"",1,0)+IF(J141&lt;&gt;"",1,0)+IF(K141&lt;&gt;"",1,0)&gt;=4,(LARGE((F141,G141,H141,I141,J141,K141),4)),0)+IF(IF(F141&lt;&gt;"",1,0)+IF(G141&lt;&gt;"",1,0)+IF(H141&lt;&gt;"",1,0)+IF(I141&lt;&gt;"",1,0)+IF(J141&lt;&gt;"",1,0)+IF(K141&lt;&gt;"",1,0)&gt;=5,(LARGE((F141,G141,H141,I141,J141,K141),5)),0)</f>
        <v>11</v>
      </c>
      <c r="O141" s="12">
        <v>2</v>
      </c>
    </row>
    <row r="142" spans="2:15" ht="15">
      <c r="B142" s="5">
        <v>15</v>
      </c>
      <c r="C142" s="1" t="s">
        <v>215</v>
      </c>
      <c r="D142" s="1" t="s">
        <v>3</v>
      </c>
      <c r="E142" s="1" t="s">
        <v>96</v>
      </c>
      <c r="F142" s="2"/>
      <c r="G142" s="2">
        <v>9</v>
      </c>
      <c r="H142" s="2"/>
      <c r="I142" s="2"/>
      <c r="K142" s="2"/>
      <c r="L142" s="2"/>
      <c r="M142" s="6">
        <f>IF(IF(F142&lt;&gt;"",1,0)+IF(G142&lt;&gt;"",1,0)+IF(H142&lt;&gt;"",1,0)+IF(I142&lt;&gt;"",1,0)+IF(J142&lt;&gt;"",1,0)+IF(K142&lt;&gt;"",1,0)&gt;=1,(LARGE((F142,G142,H142,I142,J142,K142),1)),0)+IF(IF(F142&lt;&gt;"",1,0)+IF(G142&lt;&gt;"",1,0)+IF(H142&lt;&gt;"",1,0)+IF(I142&lt;&gt;"",1,0)+IF(J142&lt;&gt;"",1,0)+IF(K142&lt;&gt;"",1,0)&gt;=2,(LARGE((F142,G142,H142,I142,J142,K142),2)),0)+IF(IF(F142&lt;&gt;"",1,0)+IF(G142&lt;&gt;"",1,0)+IF(H142&lt;&gt;"",1,0)+IF(I142&lt;&gt;"",1,0)+IF(J142&lt;&gt;"",1,0)+IF(K142&lt;&gt;"",1,0)&gt;=3,(LARGE((F142,G142,H142,I142,J142,K142),3)),0)+IF(IF(F142&lt;&gt;"",1,0)+IF(G142&lt;&gt;"",1,0)+IF(H142&lt;&gt;"",1,0)+IF(I142&lt;&gt;"",1,0)+IF(J142&lt;&gt;"",1,0)+IF(K142&lt;&gt;"",1,0)&gt;=4,(LARGE((F142,G142,H142,I142,J142,K142),4)),0)+IF(IF(F142&lt;&gt;"",1,0)+IF(G142&lt;&gt;"",1,0)+IF(H142&lt;&gt;"",1,0)+IF(I142&lt;&gt;"",1,0)+IF(J142&lt;&gt;"",1,0)+IF(K142&lt;&gt;"",1,0)&gt;=5,(LARGE((F142,G142,H142,I142,J142,K142),5)),0)</f>
        <v>9</v>
      </c>
      <c r="O142" s="12">
        <v>1</v>
      </c>
    </row>
    <row r="143" spans="2:15" ht="15">
      <c r="B143" s="5">
        <v>16</v>
      </c>
      <c r="C143" s="1" t="s">
        <v>120</v>
      </c>
      <c r="D143" s="1" t="s">
        <v>32</v>
      </c>
      <c r="E143" s="1" t="s">
        <v>216</v>
      </c>
      <c r="F143" s="2"/>
      <c r="G143" s="2">
        <v>6</v>
      </c>
      <c r="H143" s="2"/>
      <c r="I143" s="2"/>
      <c r="K143" s="2"/>
      <c r="L143" s="2"/>
      <c r="M143" s="6">
        <f>IF(IF(F143&lt;&gt;"",1,0)+IF(G143&lt;&gt;"",1,0)+IF(H143&lt;&gt;"",1,0)+IF(I143&lt;&gt;"",1,0)+IF(J143&lt;&gt;"",1,0)+IF(K143&lt;&gt;"",1,0)&gt;=1,(LARGE((F143,G143,H143,I143,J143,K143),1)),0)+IF(IF(F143&lt;&gt;"",1,0)+IF(G143&lt;&gt;"",1,0)+IF(H143&lt;&gt;"",1,0)+IF(I143&lt;&gt;"",1,0)+IF(J143&lt;&gt;"",1,0)+IF(K143&lt;&gt;"",1,0)&gt;=2,(LARGE((F143,G143,H143,I143,J143,K143),2)),0)+IF(IF(F143&lt;&gt;"",1,0)+IF(G143&lt;&gt;"",1,0)+IF(H143&lt;&gt;"",1,0)+IF(I143&lt;&gt;"",1,0)+IF(J143&lt;&gt;"",1,0)+IF(K143&lt;&gt;"",1,0)&gt;=3,(LARGE((F143,G143,H143,I143,J143,K143),3)),0)+IF(IF(F143&lt;&gt;"",1,0)+IF(G143&lt;&gt;"",1,0)+IF(H143&lt;&gt;"",1,0)+IF(I143&lt;&gt;"",1,0)+IF(J143&lt;&gt;"",1,0)+IF(K143&lt;&gt;"",1,0)&gt;=4,(LARGE((F143,G143,H143,I143,J143,K143),4)),0)+IF(IF(F143&lt;&gt;"",1,0)+IF(G143&lt;&gt;"",1,0)+IF(H143&lt;&gt;"",1,0)+IF(I143&lt;&gt;"",1,0)+IF(J143&lt;&gt;"",1,0)+IF(K143&lt;&gt;"",1,0)&gt;=5,(LARGE((F143,G143,H143,I143,J143,K143),5)),0)</f>
        <v>6</v>
      </c>
      <c r="O143" s="12">
        <v>1</v>
      </c>
    </row>
    <row r="144" spans="2:15" ht="15">
      <c r="B144" s="5">
        <v>17</v>
      </c>
      <c r="C144" s="1" t="s">
        <v>110</v>
      </c>
      <c r="D144" s="1" t="s">
        <v>39</v>
      </c>
      <c r="E144" s="1" t="s">
        <v>9</v>
      </c>
      <c r="F144" s="2"/>
      <c r="G144" s="2">
        <v>5</v>
      </c>
      <c r="H144" s="2"/>
      <c r="I144" s="2"/>
      <c r="K144" s="2"/>
      <c r="L144" s="2"/>
      <c r="M144" s="6">
        <f>IF(IF(F144&lt;&gt;"",1,0)+IF(G144&lt;&gt;"",1,0)+IF(H144&lt;&gt;"",1,0)+IF(I144&lt;&gt;"",1,0)+IF(J144&lt;&gt;"",1,0)+IF(K144&lt;&gt;"",1,0)&gt;=1,(LARGE((F144,G144,H144,I144,J144,K144),1)),0)+IF(IF(F144&lt;&gt;"",1,0)+IF(G144&lt;&gt;"",1,0)+IF(H144&lt;&gt;"",1,0)+IF(I144&lt;&gt;"",1,0)+IF(J144&lt;&gt;"",1,0)+IF(K144&lt;&gt;"",1,0)&gt;=2,(LARGE((F144,G144,H144,I144,J144,K144),2)),0)+IF(IF(F144&lt;&gt;"",1,0)+IF(G144&lt;&gt;"",1,0)+IF(H144&lt;&gt;"",1,0)+IF(I144&lt;&gt;"",1,0)+IF(J144&lt;&gt;"",1,0)+IF(K144&lt;&gt;"",1,0)&gt;=3,(LARGE((F144,G144,H144,I144,J144,K144),3)),0)+IF(IF(F144&lt;&gt;"",1,0)+IF(G144&lt;&gt;"",1,0)+IF(H144&lt;&gt;"",1,0)+IF(I144&lt;&gt;"",1,0)+IF(J144&lt;&gt;"",1,0)+IF(K144&lt;&gt;"",1,0)&gt;=4,(LARGE((F144,G144,H144,I144,J144,K144),4)),0)+IF(IF(F144&lt;&gt;"",1,0)+IF(G144&lt;&gt;"",1,0)+IF(H144&lt;&gt;"",1,0)+IF(I144&lt;&gt;"",1,0)+IF(J144&lt;&gt;"",1,0)+IF(K144&lt;&gt;"",1,0)&gt;=5,(LARGE((F144,G144,H144,I144,J144,K144),5)),0)</f>
        <v>5</v>
      </c>
      <c r="O144" s="12">
        <v>1</v>
      </c>
    </row>
    <row r="145" spans="3:15" ht="15">
      <c r="C145" s="1"/>
      <c r="D145" s="1"/>
      <c r="E145" s="1"/>
      <c r="M145" s="6"/>
      <c r="O145" s="23">
        <f>SUM(O128:O144)</f>
        <v>45</v>
      </c>
    </row>
    <row r="146" spans="2:15" ht="19.5">
      <c r="B146" s="11" t="s">
        <v>77</v>
      </c>
      <c r="M146" s="6"/>
      <c r="O146" s="12"/>
    </row>
    <row r="147" spans="2:16" ht="15">
      <c r="B147" s="5">
        <v>1</v>
      </c>
      <c r="C147" t="s">
        <v>190</v>
      </c>
      <c r="D147" t="s">
        <v>10</v>
      </c>
      <c r="E147" s="1" t="s">
        <v>87</v>
      </c>
      <c r="F147" s="2">
        <v>9</v>
      </c>
      <c r="G147" s="2">
        <v>15</v>
      </c>
      <c r="H147" s="2">
        <v>13</v>
      </c>
      <c r="I147" s="2">
        <v>12</v>
      </c>
      <c r="J147" s="2">
        <v>6</v>
      </c>
      <c r="K147" s="2">
        <v>13</v>
      </c>
      <c r="L147" s="2"/>
      <c r="M147" s="6">
        <f>IF(IF(F147&lt;&gt;"",1,0)+IF(G147&lt;&gt;"",1,0)+IF(H147&lt;&gt;"",1,0)+IF(I147&lt;&gt;"",1,0)+IF(J147&lt;&gt;"",1,0)+IF(K147&lt;&gt;"",1,0)&gt;=1,(LARGE((F147,G147,H147,I147,J147,K147),1)),0)+IF(IF(F147&lt;&gt;"",1,0)+IF(G147&lt;&gt;"",1,0)+IF(H147&lt;&gt;"",1,0)+IF(I147&lt;&gt;"",1,0)+IF(J147&lt;&gt;"",1,0)+IF(K147&lt;&gt;"",1,0)&gt;=2,(LARGE((F147,G147,H147,I147,J147,K147),2)),0)+IF(IF(F147&lt;&gt;"",1,0)+IF(G147&lt;&gt;"",1,0)+IF(H147&lt;&gt;"",1,0)+IF(I147&lt;&gt;"",1,0)+IF(J147&lt;&gt;"",1,0)+IF(K147&lt;&gt;"",1,0)&gt;=3,(LARGE((F147,G147,H147,I147,J147,K147),3)),0)+IF(IF(F147&lt;&gt;"",1,0)+IF(G147&lt;&gt;"",1,0)+IF(H147&lt;&gt;"",1,0)+IF(I147&lt;&gt;"",1,0)+IF(J147&lt;&gt;"",1,0)+IF(K147&lt;&gt;"",1,0)&gt;=4,(LARGE((F147,G147,H147,I147,J147,K147),4)),0)+IF(IF(F147&lt;&gt;"",1,0)+IF(G147&lt;&gt;"",1,0)+IF(H147&lt;&gt;"",1,0)+IF(I147&lt;&gt;"",1,0)+IF(J147&lt;&gt;"",1,0)+IF(K147&lt;&gt;"",1,0)&gt;=5,(LARGE((F147,G147,H147,I147,J147,K147),5)),0)</f>
        <v>62</v>
      </c>
      <c r="O147" s="12">
        <v>6</v>
      </c>
      <c r="P147" s="2" t="s">
        <v>307</v>
      </c>
    </row>
    <row r="148" spans="2:16" ht="15">
      <c r="B148" s="5">
        <v>2</v>
      </c>
      <c r="C148" s="19" t="s">
        <v>174</v>
      </c>
      <c r="D148" s="19" t="s">
        <v>14</v>
      </c>
      <c r="E148" s="19" t="s">
        <v>154</v>
      </c>
      <c r="F148" s="20">
        <v>13</v>
      </c>
      <c r="G148" s="20">
        <v>8</v>
      </c>
      <c r="H148" s="20">
        <v>12</v>
      </c>
      <c r="I148" s="20">
        <v>6</v>
      </c>
      <c r="J148" s="20">
        <v>3</v>
      </c>
      <c r="K148" s="20">
        <v>14</v>
      </c>
      <c r="L148" s="20"/>
      <c r="M148" s="22">
        <f>IF(IF(F148&lt;&gt;"",1,0)+IF(G148&lt;&gt;"",1,0)+IF(H148&lt;&gt;"",1,0)+IF(I148&lt;&gt;"",1,0)+IF(J148&lt;&gt;"",1,0)+IF(K148&lt;&gt;"",1,0)&gt;=1,(LARGE((F148,G148,H148,I148,J148,K148),1)),0)+IF(IF(F148&lt;&gt;"",1,0)+IF(G148&lt;&gt;"",1,0)+IF(H148&lt;&gt;"",1,0)+IF(I148&lt;&gt;"",1,0)+IF(J148&lt;&gt;"",1,0)+IF(K148&lt;&gt;"",1,0)&gt;=2,(LARGE((F148,G148,H148,I148,J148,K148),2)),0)+IF(IF(F148&lt;&gt;"",1,0)+IF(G148&lt;&gt;"",1,0)+IF(H148&lt;&gt;"",1,0)+IF(I148&lt;&gt;"",1,0)+IF(J148&lt;&gt;"",1,0)+IF(K148&lt;&gt;"",1,0)&gt;=3,(LARGE((F148,G148,H148,I148,J148,K148),3)),0)+IF(IF(F148&lt;&gt;"",1,0)+IF(G148&lt;&gt;"",1,0)+IF(H148&lt;&gt;"",1,0)+IF(I148&lt;&gt;"",1,0)+IF(J148&lt;&gt;"",1,0)+IF(K148&lt;&gt;"",1,0)&gt;=4,(LARGE((F148,G148,H148,I148,J148,K148),4)),0)+IF(IF(F148&lt;&gt;"",1,0)+IF(G148&lt;&gt;"",1,0)+IF(H148&lt;&gt;"",1,0)+IF(I148&lt;&gt;"",1,0)+IF(J148&lt;&gt;"",1,0)+IF(K148&lt;&gt;"",1,0)&gt;=5,(LARGE((F148,G148,H148,I148,J148,K148),5)),0)</f>
        <v>53</v>
      </c>
      <c r="N148" s="17"/>
      <c r="O148" s="21">
        <v>6</v>
      </c>
      <c r="P148" s="2" t="s">
        <v>307</v>
      </c>
    </row>
    <row r="149" spans="2:18" ht="15">
      <c r="B149" s="5">
        <v>3</v>
      </c>
      <c r="C149" s="1" t="s">
        <v>84</v>
      </c>
      <c r="D149" s="1" t="s">
        <v>7</v>
      </c>
      <c r="E149" s="1" t="s">
        <v>96</v>
      </c>
      <c r="F149" s="2">
        <v>10</v>
      </c>
      <c r="G149" s="2">
        <v>9</v>
      </c>
      <c r="H149" s="2">
        <v>10</v>
      </c>
      <c r="I149" s="2">
        <v>7</v>
      </c>
      <c r="J149" s="2">
        <v>12</v>
      </c>
      <c r="K149" s="2">
        <v>4</v>
      </c>
      <c r="L149" s="2"/>
      <c r="M149" s="6">
        <f>IF(IF(F149&lt;&gt;"",1,0)+IF(G149&lt;&gt;"",1,0)+IF(H149&lt;&gt;"",1,0)+IF(I149&lt;&gt;"",1,0)+IF(J149&lt;&gt;"",1,0)+IF(K149&lt;&gt;"",1,0)&gt;=1,(LARGE((F149,G149,H149,I149,J149,K149),1)),0)+IF(IF(F149&lt;&gt;"",1,0)+IF(G149&lt;&gt;"",1,0)+IF(H149&lt;&gt;"",1,0)+IF(I149&lt;&gt;"",1,0)+IF(J149&lt;&gt;"",1,0)+IF(K149&lt;&gt;"",1,0)&gt;=2,(LARGE((F149,G149,H149,I149,J149,K149),2)),0)+IF(IF(F149&lt;&gt;"",1,0)+IF(G149&lt;&gt;"",1,0)+IF(H149&lt;&gt;"",1,0)+IF(I149&lt;&gt;"",1,0)+IF(J149&lt;&gt;"",1,0)+IF(K149&lt;&gt;"",1,0)&gt;=3,(LARGE((F149,G149,H149,I149,J149,K149),3)),0)+IF(IF(F149&lt;&gt;"",1,0)+IF(G149&lt;&gt;"",1,0)+IF(H149&lt;&gt;"",1,0)+IF(I149&lt;&gt;"",1,0)+IF(J149&lt;&gt;"",1,0)+IF(K149&lt;&gt;"",1,0)&gt;=4,(LARGE((F149,G149,H149,I149,J149,K149),4)),0)+IF(IF(F149&lt;&gt;"",1,0)+IF(G149&lt;&gt;"",1,0)+IF(H149&lt;&gt;"",1,0)+IF(I149&lt;&gt;"",1,0)+IF(J149&lt;&gt;"",1,0)+IF(K149&lt;&gt;"",1,0)&gt;=5,(LARGE((F149,G149,H149,I149,J149,K149),5)),0)</f>
        <v>48</v>
      </c>
      <c r="O149" s="12">
        <v>6</v>
      </c>
      <c r="P149" s="2" t="s">
        <v>307</v>
      </c>
      <c r="R149" s="17"/>
    </row>
    <row r="150" spans="2:16" ht="15">
      <c r="B150" s="5">
        <v>4</v>
      </c>
      <c r="C150" s="1" t="s">
        <v>224</v>
      </c>
      <c r="D150" s="1" t="s">
        <v>225</v>
      </c>
      <c r="E150" s="1" t="s">
        <v>89</v>
      </c>
      <c r="F150" s="2"/>
      <c r="G150" s="2"/>
      <c r="H150" s="2">
        <v>15</v>
      </c>
      <c r="I150" s="2">
        <v>10</v>
      </c>
      <c r="K150" s="2">
        <v>12</v>
      </c>
      <c r="L150" s="2"/>
      <c r="M150" s="6">
        <f>IF(IF(F150&lt;&gt;"",1,0)+IF(G150&lt;&gt;"",1,0)+IF(H150&lt;&gt;"",1,0)+IF(I150&lt;&gt;"",1,0)+IF(J150&lt;&gt;"",1,0)+IF(K150&lt;&gt;"",1,0)&gt;=1,(LARGE((F150,G150,H150,I150,J150,K150),1)),0)+IF(IF(F150&lt;&gt;"",1,0)+IF(G150&lt;&gt;"",1,0)+IF(H150&lt;&gt;"",1,0)+IF(I150&lt;&gt;"",1,0)+IF(J150&lt;&gt;"",1,0)+IF(K150&lt;&gt;"",1,0)&gt;=2,(LARGE((F150,G150,H150,I150,J150,K150),2)),0)+IF(IF(F150&lt;&gt;"",1,0)+IF(G150&lt;&gt;"",1,0)+IF(H150&lt;&gt;"",1,0)+IF(I150&lt;&gt;"",1,0)+IF(J150&lt;&gt;"",1,0)+IF(K150&lt;&gt;"",1,0)&gt;=3,(LARGE((F150,G150,H150,I150,J150,K150),3)),0)+IF(IF(F150&lt;&gt;"",1,0)+IF(G150&lt;&gt;"",1,0)+IF(H150&lt;&gt;"",1,0)+IF(I150&lt;&gt;"",1,0)+IF(J150&lt;&gt;"",1,0)+IF(K150&lt;&gt;"",1,0)&gt;=4,(LARGE((F150,G150,H150,I150,J150,K150),4)),0)+IF(IF(F150&lt;&gt;"",1,0)+IF(G150&lt;&gt;"",1,0)+IF(H150&lt;&gt;"",1,0)+IF(I150&lt;&gt;"",1,0)+IF(J150&lt;&gt;"",1,0)+IF(K150&lt;&gt;"",1,0)&gt;=5,(LARGE((F150,G150,H150,I150,J150,K150),5)),0)</f>
        <v>37</v>
      </c>
      <c r="O150" s="12">
        <v>3</v>
      </c>
      <c r="P150" s="2" t="s">
        <v>307</v>
      </c>
    </row>
    <row r="151" spans="2:16" ht="15">
      <c r="B151" s="5">
        <v>5</v>
      </c>
      <c r="C151" s="1" t="s">
        <v>191</v>
      </c>
      <c r="D151" s="1" t="s">
        <v>192</v>
      </c>
      <c r="E151" s="1" t="s">
        <v>96</v>
      </c>
      <c r="F151" s="2">
        <v>1</v>
      </c>
      <c r="G151" s="2">
        <v>6</v>
      </c>
      <c r="H151" s="2">
        <v>8</v>
      </c>
      <c r="I151" s="2"/>
      <c r="J151" s="2">
        <v>15</v>
      </c>
      <c r="K151" s="2">
        <v>7</v>
      </c>
      <c r="L151" s="2"/>
      <c r="M151" s="6">
        <f>IF(IF(F151&lt;&gt;"",1,0)+IF(G151&lt;&gt;"",1,0)+IF(H151&lt;&gt;"",1,0)+IF(I151&lt;&gt;"",1,0)+IF(J151&lt;&gt;"",1,0)+IF(K151&lt;&gt;"",1,0)&gt;=1,(LARGE((F151,G151,H151,I151,J151,K151),1)),0)+IF(IF(F151&lt;&gt;"",1,0)+IF(G151&lt;&gt;"",1,0)+IF(H151&lt;&gt;"",1,0)+IF(I151&lt;&gt;"",1,0)+IF(J151&lt;&gt;"",1,0)+IF(K151&lt;&gt;"",1,0)&gt;=2,(LARGE((F151,G151,H151,I151,J151,K151),2)),0)+IF(IF(F151&lt;&gt;"",1,0)+IF(G151&lt;&gt;"",1,0)+IF(H151&lt;&gt;"",1,0)+IF(I151&lt;&gt;"",1,0)+IF(J151&lt;&gt;"",1,0)+IF(K151&lt;&gt;"",1,0)&gt;=3,(LARGE((F151,G151,H151,I151,J151,K151),3)),0)+IF(IF(F151&lt;&gt;"",1,0)+IF(G151&lt;&gt;"",1,0)+IF(H151&lt;&gt;"",1,0)+IF(I151&lt;&gt;"",1,0)+IF(J151&lt;&gt;"",1,0)+IF(K151&lt;&gt;"",1,0)&gt;=4,(LARGE((F151,G151,H151,I151,J151,K151),4)),0)+IF(IF(F151&lt;&gt;"",1,0)+IF(G151&lt;&gt;"",1,0)+IF(H151&lt;&gt;"",1,0)+IF(I151&lt;&gt;"",1,0)+IF(J151&lt;&gt;"",1,0)+IF(K151&lt;&gt;"",1,0)&gt;=5,(LARGE((F151,G151,H151,I151,J151,K151),5)),0)</f>
        <v>37</v>
      </c>
      <c r="O151" s="12">
        <v>5</v>
      </c>
      <c r="P151" s="2" t="s">
        <v>307</v>
      </c>
    </row>
    <row r="152" spans="2:16" ht="15">
      <c r="B152" s="5">
        <v>6</v>
      </c>
      <c r="C152" s="1" t="s">
        <v>132</v>
      </c>
      <c r="D152" s="1" t="s">
        <v>38</v>
      </c>
      <c r="E152" s="1" t="s">
        <v>87</v>
      </c>
      <c r="F152" s="2">
        <v>7</v>
      </c>
      <c r="G152" s="2"/>
      <c r="H152" s="2">
        <v>14</v>
      </c>
      <c r="I152" s="2">
        <v>14</v>
      </c>
      <c r="K152" s="2"/>
      <c r="L152" s="2"/>
      <c r="M152" s="6">
        <f>IF(IF(F152&lt;&gt;"",1,0)+IF(G152&lt;&gt;"",1,0)+IF(H152&lt;&gt;"",1,0)+IF(I152&lt;&gt;"",1,0)+IF(J152&lt;&gt;"",1,0)+IF(K152&lt;&gt;"",1,0)&gt;=1,(LARGE((F152,G152,H152,I152,J152,K152),1)),0)+IF(IF(F152&lt;&gt;"",1,0)+IF(G152&lt;&gt;"",1,0)+IF(H152&lt;&gt;"",1,0)+IF(I152&lt;&gt;"",1,0)+IF(J152&lt;&gt;"",1,0)+IF(K152&lt;&gt;"",1,0)&gt;=2,(LARGE((F152,G152,H152,I152,J152,K152),2)),0)+IF(IF(F152&lt;&gt;"",1,0)+IF(G152&lt;&gt;"",1,0)+IF(H152&lt;&gt;"",1,0)+IF(I152&lt;&gt;"",1,0)+IF(J152&lt;&gt;"",1,0)+IF(K152&lt;&gt;"",1,0)&gt;=3,(LARGE((F152,G152,H152,I152,J152,K152),3)),0)+IF(IF(F152&lt;&gt;"",1,0)+IF(G152&lt;&gt;"",1,0)+IF(H152&lt;&gt;"",1,0)+IF(I152&lt;&gt;"",1,0)+IF(J152&lt;&gt;"",1,0)+IF(K152&lt;&gt;"",1,0)&gt;=4,(LARGE((F152,G152,H152,I152,J152,K152),4)),0)+IF(IF(F152&lt;&gt;"",1,0)+IF(G152&lt;&gt;"",1,0)+IF(H152&lt;&gt;"",1,0)+IF(I152&lt;&gt;"",1,0)+IF(J152&lt;&gt;"",1,0)+IF(K152&lt;&gt;"",1,0)&gt;=5,(LARGE((F152,G152,H152,I152,J152,K152),5)),0)</f>
        <v>35</v>
      </c>
      <c r="O152" s="12">
        <v>3</v>
      </c>
      <c r="P152" s="2" t="s">
        <v>307</v>
      </c>
    </row>
    <row r="153" spans="2:16" ht="15">
      <c r="B153" s="5">
        <v>7</v>
      </c>
      <c r="C153" s="1" t="s">
        <v>178</v>
      </c>
      <c r="D153" s="1" t="s">
        <v>27</v>
      </c>
      <c r="E153" s="1" t="s">
        <v>87</v>
      </c>
      <c r="F153" s="2">
        <v>11</v>
      </c>
      <c r="G153" s="2"/>
      <c r="H153" s="2"/>
      <c r="I153" s="2"/>
      <c r="J153" s="2">
        <v>13</v>
      </c>
      <c r="K153" s="2">
        <v>11</v>
      </c>
      <c r="L153" s="2"/>
      <c r="M153" s="6">
        <f>IF(IF(F153&lt;&gt;"",1,0)+IF(G153&lt;&gt;"",1,0)+IF(H153&lt;&gt;"",1,0)+IF(I153&lt;&gt;"",1,0)+IF(J153&lt;&gt;"",1,0)+IF(K153&lt;&gt;"",1,0)&gt;=1,(LARGE((F153,G153,H153,I153,J153,K153),1)),0)+IF(IF(F153&lt;&gt;"",1,0)+IF(G153&lt;&gt;"",1,0)+IF(H153&lt;&gt;"",1,0)+IF(I153&lt;&gt;"",1,0)+IF(J153&lt;&gt;"",1,0)+IF(K153&lt;&gt;"",1,0)&gt;=2,(LARGE((F153,G153,H153,I153,J153,K153),2)),0)+IF(IF(F153&lt;&gt;"",1,0)+IF(G153&lt;&gt;"",1,0)+IF(H153&lt;&gt;"",1,0)+IF(I153&lt;&gt;"",1,0)+IF(J153&lt;&gt;"",1,0)+IF(K153&lt;&gt;"",1,0)&gt;=3,(LARGE((F153,G153,H153,I153,J153,K153),3)),0)+IF(IF(F153&lt;&gt;"",1,0)+IF(G153&lt;&gt;"",1,0)+IF(H153&lt;&gt;"",1,0)+IF(I153&lt;&gt;"",1,0)+IF(J153&lt;&gt;"",1,0)+IF(K153&lt;&gt;"",1,0)&gt;=4,(LARGE((F153,G153,H153,I153,J153,K153),4)),0)+IF(IF(F153&lt;&gt;"",1,0)+IF(G153&lt;&gt;"",1,0)+IF(H153&lt;&gt;"",1,0)+IF(I153&lt;&gt;"",1,0)+IF(J153&lt;&gt;"",1,0)+IF(K153&lt;&gt;"",1,0)&gt;=5,(LARGE((F153,G153,H153,I153,J153,K153),5)),0)</f>
        <v>35</v>
      </c>
      <c r="O153" s="12">
        <v>3</v>
      </c>
      <c r="P153" s="2" t="s">
        <v>307</v>
      </c>
    </row>
    <row r="154" spans="2:15" ht="15">
      <c r="B154" s="5">
        <v>8</v>
      </c>
      <c r="C154" s="1" t="s">
        <v>170</v>
      </c>
      <c r="D154" s="1" t="s">
        <v>27</v>
      </c>
      <c r="E154" s="1" t="s">
        <v>154</v>
      </c>
      <c r="F154" s="2">
        <v>15</v>
      </c>
      <c r="G154" s="2"/>
      <c r="H154" s="2"/>
      <c r="I154" s="2">
        <v>15</v>
      </c>
      <c r="K154" s="2"/>
      <c r="L154" s="2"/>
      <c r="M154" s="6">
        <f>IF(IF(F154&lt;&gt;"",1,0)+IF(G154&lt;&gt;"",1,0)+IF(H154&lt;&gt;"",1,0)+IF(I154&lt;&gt;"",1,0)+IF(J154&lt;&gt;"",1,0)+IF(K154&lt;&gt;"",1,0)&gt;=1,(LARGE((F154,G154,H154,I154,J154,K154),1)),0)+IF(IF(F154&lt;&gt;"",1,0)+IF(G154&lt;&gt;"",1,0)+IF(H154&lt;&gt;"",1,0)+IF(I154&lt;&gt;"",1,0)+IF(J154&lt;&gt;"",1,0)+IF(K154&lt;&gt;"",1,0)&gt;=2,(LARGE((F154,G154,H154,I154,J154,K154),2)),0)+IF(IF(F154&lt;&gt;"",1,0)+IF(G154&lt;&gt;"",1,0)+IF(H154&lt;&gt;"",1,0)+IF(I154&lt;&gt;"",1,0)+IF(J154&lt;&gt;"",1,0)+IF(K154&lt;&gt;"",1,0)&gt;=3,(LARGE((F154,G154,H154,I154,J154,K154),3)),0)+IF(IF(F154&lt;&gt;"",1,0)+IF(G154&lt;&gt;"",1,0)+IF(H154&lt;&gt;"",1,0)+IF(I154&lt;&gt;"",1,0)+IF(J154&lt;&gt;"",1,0)+IF(K154&lt;&gt;"",1,0)&gt;=4,(LARGE((F154,G154,H154,I154,J154,K154),4)),0)+IF(IF(F154&lt;&gt;"",1,0)+IF(G154&lt;&gt;"",1,0)+IF(H154&lt;&gt;"",1,0)+IF(I154&lt;&gt;"",1,0)+IF(J154&lt;&gt;"",1,0)+IF(K154&lt;&gt;"",1,0)&gt;=5,(LARGE((F154,G154,H154,I154,J154,K154),5)),0)</f>
        <v>30</v>
      </c>
      <c r="O154" s="12">
        <v>2</v>
      </c>
    </row>
    <row r="155" spans="2:15" ht="15">
      <c r="B155" s="5">
        <v>9</v>
      </c>
      <c r="C155" s="1" t="s">
        <v>273</v>
      </c>
      <c r="D155" s="1" t="s">
        <v>274</v>
      </c>
      <c r="E155" s="1" t="s">
        <v>87</v>
      </c>
      <c r="F155" s="2"/>
      <c r="G155" s="2"/>
      <c r="H155" s="2"/>
      <c r="I155" s="2"/>
      <c r="J155" s="2">
        <v>14</v>
      </c>
      <c r="K155" s="2">
        <v>15</v>
      </c>
      <c r="L155" s="2"/>
      <c r="M155" s="6">
        <f>IF(IF(F155&lt;&gt;"",1,0)+IF(G155&lt;&gt;"",1,0)+IF(H155&lt;&gt;"",1,0)+IF(I155&lt;&gt;"",1,0)+IF(J155&lt;&gt;"",1,0)+IF(K155&lt;&gt;"",1,0)&gt;=1,(LARGE((F155,G155,H155,I155,J155,K155),1)),0)+IF(IF(F155&lt;&gt;"",1,0)+IF(G155&lt;&gt;"",1,0)+IF(H155&lt;&gt;"",1,0)+IF(I155&lt;&gt;"",1,0)+IF(J155&lt;&gt;"",1,0)+IF(K155&lt;&gt;"",1,0)&gt;=2,(LARGE((F155,G155,H155,I155,J155,K155),2)),0)+IF(IF(F155&lt;&gt;"",1,0)+IF(G155&lt;&gt;"",1,0)+IF(H155&lt;&gt;"",1,0)+IF(I155&lt;&gt;"",1,0)+IF(J155&lt;&gt;"",1,0)+IF(K155&lt;&gt;"",1,0)&gt;=3,(LARGE((F155,G155,H155,I155,J155,K155),3)),0)+IF(IF(F155&lt;&gt;"",1,0)+IF(G155&lt;&gt;"",1,0)+IF(H155&lt;&gt;"",1,0)+IF(I155&lt;&gt;"",1,0)+IF(J155&lt;&gt;"",1,0)+IF(K155&lt;&gt;"",1,0)&gt;=4,(LARGE((F155,G155,H155,I155,J155,K155),4)),0)+IF(IF(F155&lt;&gt;"",1,0)+IF(G155&lt;&gt;"",1,0)+IF(H155&lt;&gt;"",1,0)+IF(I155&lt;&gt;"",1,0)+IF(J155&lt;&gt;"",1,0)+IF(K155&lt;&gt;"",1,0)&gt;=5,(LARGE((F155,G155,H155,I155,J155,K155),5)),0)</f>
        <v>29</v>
      </c>
      <c r="O155" s="12">
        <v>2</v>
      </c>
    </row>
    <row r="156" spans="2:15" ht="15">
      <c r="B156" s="5">
        <v>10</v>
      </c>
      <c r="C156" s="1" t="s">
        <v>173</v>
      </c>
      <c r="D156" s="1" t="s">
        <v>172</v>
      </c>
      <c r="E156" s="1" t="s">
        <v>89</v>
      </c>
      <c r="F156" s="2">
        <v>12</v>
      </c>
      <c r="G156" s="2">
        <v>13</v>
      </c>
      <c r="H156" s="2"/>
      <c r="I156" s="2"/>
      <c r="K156" s="2"/>
      <c r="L156" s="2"/>
      <c r="M156" s="6">
        <f>IF(IF(F156&lt;&gt;"",1,0)+IF(G156&lt;&gt;"",1,0)+IF(H156&lt;&gt;"",1,0)+IF(I156&lt;&gt;"",1,0)+IF(J156&lt;&gt;"",1,0)+IF(K156&lt;&gt;"",1,0)&gt;=1,(LARGE((F156,G156,H156,I156,J156,K156),1)),0)+IF(IF(F156&lt;&gt;"",1,0)+IF(G156&lt;&gt;"",1,0)+IF(H156&lt;&gt;"",1,0)+IF(I156&lt;&gt;"",1,0)+IF(J156&lt;&gt;"",1,0)+IF(K156&lt;&gt;"",1,0)&gt;=2,(LARGE((F156,G156,H156,I156,J156,K156),2)),0)+IF(IF(F156&lt;&gt;"",1,0)+IF(G156&lt;&gt;"",1,0)+IF(H156&lt;&gt;"",1,0)+IF(I156&lt;&gt;"",1,0)+IF(J156&lt;&gt;"",1,0)+IF(K156&lt;&gt;"",1,0)&gt;=3,(LARGE((F156,G156,H156,I156,J156,K156),3)),0)+IF(IF(F156&lt;&gt;"",1,0)+IF(G156&lt;&gt;"",1,0)+IF(H156&lt;&gt;"",1,0)+IF(I156&lt;&gt;"",1,0)+IF(J156&lt;&gt;"",1,0)+IF(K156&lt;&gt;"",1,0)&gt;=4,(LARGE((F156,G156,H156,I156,J156,K156),4)),0)+IF(IF(F156&lt;&gt;"",1,0)+IF(G156&lt;&gt;"",1,0)+IF(H156&lt;&gt;"",1,0)+IF(I156&lt;&gt;"",1,0)+IF(J156&lt;&gt;"",1,0)+IF(K156&lt;&gt;"",1,0)&gt;=5,(LARGE((F156,G156,H156,I156,J156,K156),5)),0)</f>
        <v>25</v>
      </c>
      <c r="O156" s="12">
        <v>2</v>
      </c>
    </row>
    <row r="157" spans="2:16" ht="15">
      <c r="B157" s="5">
        <v>11</v>
      </c>
      <c r="C157" s="1" t="s">
        <v>157</v>
      </c>
      <c r="D157" s="1" t="s">
        <v>5</v>
      </c>
      <c r="E157" s="1" t="s">
        <v>87</v>
      </c>
      <c r="F157" s="2"/>
      <c r="G157" s="2">
        <v>11</v>
      </c>
      <c r="H157" s="2"/>
      <c r="I157" s="2">
        <v>4</v>
      </c>
      <c r="K157" s="2">
        <v>8</v>
      </c>
      <c r="L157" s="2"/>
      <c r="M157" s="6">
        <f>IF(IF(F157&lt;&gt;"",1,0)+IF(G157&lt;&gt;"",1,0)+IF(H157&lt;&gt;"",1,0)+IF(I157&lt;&gt;"",1,0)+IF(J157&lt;&gt;"",1,0)+IF(K157&lt;&gt;"",1,0)&gt;=1,(LARGE((F157,G157,H157,I157,J157,K157),1)),0)+IF(IF(F157&lt;&gt;"",1,0)+IF(G157&lt;&gt;"",1,0)+IF(H157&lt;&gt;"",1,0)+IF(I157&lt;&gt;"",1,0)+IF(J157&lt;&gt;"",1,0)+IF(K157&lt;&gt;"",1,0)&gt;=2,(LARGE((F157,G157,H157,I157,J157,K157),2)),0)+IF(IF(F157&lt;&gt;"",1,0)+IF(G157&lt;&gt;"",1,0)+IF(H157&lt;&gt;"",1,0)+IF(I157&lt;&gt;"",1,0)+IF(J157&lt;&gt;"",1,0)+IF(K157&lt;&gt;"",1,0)&gt;=3,(LARGE((F157,G157,H157,I157,J157,K157),3)),0)+IF(IF(F157&lt;&gt;"",1,0)+IF(G157&lt;&gt;"",1,0)+IF(H157&lt;&gt;"",1,0)+IF(I157&lt;&gt;"",1,0)+IF(J157&lt;&gt;"",1,0)+IF(K157&lt;&gt;"",1,0)&gt;=4,(LARGE((F157,G157,H157,I157,J157,K157),4)),0)+IF(IF(F157&lt;&gt;"",1,0)+IF(G157&lt;&gt;"",1,0)+IF(H157&lt;&gt;"",1,0)+IF(I157&lt;&gt;"",1,0)+IF(J157&lt;&gt;"",1,0)+IF(K157&lt;&gt;"",1,0)&gt;=5,(LARGE((F157,G157,H157,I157,J157,K157),5)),0)</f>
        <v>23</v>
      </c>
      <c r="O157" s="12">
        <v>3</v>
      </c>
      <c r="P157" s="2" t="s">
        <v>307</v>
      </c>
    </row>
    <row r="158" spans="2:15" ht="15">
      <c r="B158" s="5">
        <v>12</v>
      </c>
      <c r="C158" s="1" t="s">
        <v>156</v>
      </c>
      <c r="D158" s="1" t="s">
        <v>36</v>
      </c>
      <c r="E158" s="1" t="s">
        <v>96</v>
      </c>
      <c r="F158" s="2">
        <v>14</v>
      </c>
      <c r="G158" s="2"/>
      <c r="H158" s="2"/>
      <c r="I158" s="2">
        <v>8</v>
      </c>
      <c r="K158" s="2"/>
      <c r="L158" s="2"/>
      <c r="M158" s="6">
        <f>IF(IF(F158&lt;&gt;"",1,0)+IF(G158&lt;&gt;"",1,0)+IF(H158&lt;&gt;"",1,0)+IF(I158&lt;&gt;"",1,0)+IF(J158&lt;&gt;"",1,0)+IF(K158&lt;&gt;"",1,0)&gt;=1,(LARGE((F158,G158,H158,I158,J158,K158),1)),0)+IF(IF(F158&lt;&gt;"",1,0)+IF(G158&lt;&gt;"",1,0)+IF(H158&lt;&gt;"",1,0)+IF(I158&lt;&gt;"",1,0)+IF(J158&lt;&gt;"",1,0)+IF(K158&lt;&gt;"",1,0)&gt;=2,(LARGE((F158,G158,H158,I158,J158,K158),2)),0)+IF(IF(F158&lt;&gt;"",1,0)+IF(G158&lt;&gt;"",1,0)+IF(H158&lt;&gt;"",1,0)+IF(I158&lt;&gt;"",1,0)+IF(J158&lt;&gt;"",1,0)+IF(K158&lt;&gt;"",1,0)&gt;=3,(LARGE((F158,G158,H158,I158,J158,K158),3)),0)+IF(IF(F158&lt;&gt;"",1,0)+IF(G158&lt;&gt;"",1,0)+IF(H158&lt;&gt;"",1,0)+IF(I158&lt;&gt;"",1,0)+IF(J158&lt;&gt;"",1,0)+IF(K158&lt;&gt;"",1,0)&gt;=4,(LARGE((F158,G158,H158,I158,J158,K158),4)),0)+IF(IF(F158&lt;&gt;"",1,0)+IF(G158&lt;&gt;"",1,0)+IF(H158&lt;&gt;"",1,0)+IF(I158&lt;&gt;"",1,0)+IF(J158&lt;&gt;"",1,0)+IF(K158&lt;&gt;"",1,0)&gt;=5,(LARGE((F158,G158,H158,I158,J158,K158),5)),0)</f>
        <v>22</v>
      </c>
      <c r="O158" s="12">
        <v>2</v>
      </c>
    </row>
    <row r="159" spans="2:16" ht="15">
      <c r="B159" s="5">
        <v>13</v>
      </c>
      <c r="C159" s="1" t="s">
        <v>229</v>
      </c>
      <c r="D159" s="1" t="s">
        <v>230</v>
      </c>
      <c r="E159" s="1" t="s">
        <v>154</v>
      </c>
      <c r="F159" s="2"/>
      <c r="G159" s="2"/>
      <c r="H159" s="2">
        <v>4</v>
      </c>
      <c r="I159" s="2">
        <v>13</v>
      </c>
      <c r="K159" s="2">
        <v>0</v>
      </c>
      <c r="L159" s="2"/>
      <c r="M159" s="6">
        <f>IF(IF(F159&lt;&gt;"",1,0)+IF(G159&lt;&gt;"",1,0)+IF(H159&lt;&gt;"",1,0)+IF(I159&lt;&gt;"",1,0)+IF(J159&lt;&gt;"",1,0)+IF(K159&lt;&gt;"",1,0)&gt;=1,(LARGE((F159,G159,H159,I159,J159,K159),1)),0)+IF(IF(F159&lt;&gt;"",1,0)+IF(G159&lt;&gt;"",1,0)+IF(H159&lt;&gt;"",1,0)+IF(I159&lt;&gt;"",1,0)+IF(J159&lt;&gt;"",1,0)+IF(K159&lt;&gt;"",1,0)&gt;=2,(LARGE((F159,G159,H159,I159,J159,K159),2)),0)+IF(IF(F159&lt;&gt;"",1,0)+IF(G159&lt;&gt;"",1,0)+IF(H159&lt;&gt;"",1,0)+IF(I159&lt;&gt;"",1,0)+IF(J159&lt;&gt;"",1,0)+IF(K159&lt;&gt;"",1,0)&gt;=3,(LARGE((F159,G159,H159,I159,J159,K159),3)),0)+IF(IF(F159&lt;&gt;"",1,0)+IF(G159&lt;&gt;"",1,0)+IF(H159&lt;&gt;"",1,0)+IF(I159&lt;&gt;"",1,0)+IF(J159&lt;&gt;"",1,0)+IF(K159&lt;&gt;"",1,0)&gt;=4,(LARGE((F159,G159,H159,I159,J159,K159),4)),0)+IF(IF(F159&lt;&gt;"",1,0)+IF(G159&lt;&gt;"",1,0)+IF(H159&lt;&gt;"",1,0)+IF(I159&lt;&gt;"",1,0)+IF(J159&lt;&gt;"",1,0)+IF(K159&lt;&gt;"",1,0)&gt;=5,(LARGE((F159,G159,H159,I159,J159,K159),5)),0)</f>
        <v>17</v>
      </c>
      <c r="O159" s="12">
        <v>3</v>
      </c>
      <c r="P159" s="2" t="s">
        <v>307</v>
      </c>
    </row>
    <row r="160" spans="2:15" ht="15">
      <c r="B160" s="5">
        <v>14</v>
      </c>
      <c r="C160" t="s">
        <v>194</v>
      </c>
      <c r="D160" t="s">
        <v>38</v>
      </c>
      <c r="E160" s="1" t="s">
        <v>96</v>
      </c>
      <c r="F160" s="2">
        <v>6</v>
      </c>
      <c r="G160" s="2"/>
      <c r="H160" s="2"/>
      <c r="I160" s="2"/>
      <c r="J160" s="2">
        <v>11</v>
      </c>
      <c r="K160" s="2"/>
      <c r="L160" s="2"/>
      <c r="M160" s="6">
        <f>IF(IF(F160&lt;&gt;"",1,0)+IF(G160&lt;&gt;"",1,0)+IF(H160&lt;&gt;"",1,0)+IF(I160&lt;&gt;"",1,0)+IF(J160&lt;&gt;"",1,0)+IF(K160&lt;&gt;"",1,0)&gt;=1,(LARGE((F160,G160,H160,I160,J160,K160),1)),0)+IF(IF(F160&lt;&gt;"",1,0)+IF(G160&lt;&gt;"",1,0)+IF(H160&lt;&gt;"",1,0)+IF(I160&lt;&gt;"",1,0)+IF(J160&lt;&gt;"",1,0)+IF(K160&lt;&gt;"",1,0)&gt;=2,(LARGE((F160,G160,H160,I160,J160,K160),2)),0)+IF(IF(F160&lt;&gt;"",1,0)+IF(G160&lt;&gt;"",1,0)+IF(H160&lt;&gt;"",1,0)+IF(I160&lt;&gt;"",1,0)+IF(J160&lt;&gt;"",1,0)+IF(K160&lt;&gt;"",1,0)&gt;=3,(LARGE((F160,G160,H160,I160,J160,K160),3)),0)+IF(IF(F160&lt;&gt;"",1,0)+IF(G160&lt;&gt;"",1,0)+IF(H160&lt;&gt;"",1,0)+IF(I160&lt;&gt;"",1,0)+IF(J160&lt;&gt;"",1,0)+IF(K160&lt;&gt;"",1,0)&gt;=4,(LARGE((F160,G160,H160,I160,J160,K160),4)),0)+IF(IF(F160&lt;&gt;"",1,0)+IF(G160&lt;&gt;"",1,0)+IF(H160&lt;&gt;"",1,0)+IF(I160&lt;&gt;"",1,0)+IF(J160&lt;&gt;"",1,0)+IF(K160&lt;&gt;"",1,0)&gt;=5,(LARGE((F160,G160,H160,I160,J160,K160),5)),0)</f>
        <v>17</v>
      </c>
      <c r="O160" s="12">
        <v>2</v>
      </c>
    </row>
    <row r="161" spans="2:15" ht="15">
      <c r="B161" s="5">
        <v>15</v>
      </c>
      <c r="C161" s="1" t="s">
        <v>276</v>
      </c>
      <c r="D161" s="1" t="s">
        <v>16</v>
      </c>
      <c r="E161" s="1" t="s">
        <v>97</v>
      </c>
      <c r="F161" s="2"/>
      <c r="G161" s="2"/>
      <c r="H161" s="2"/>
      <c r="I161" s="2"/>
      <c r="J161" s="2">
        <v>7</v>
      </c>
      <c r="K161" s="2">
        <v>10</v>
      </c>
      <c r="L161" s="2"/>
      <c r="M161" s="6">
        <f>IF(IF(F161&lt;&gt;"",1,0)+IF(G161&lt;&gt;"",1,0)+IF(H161&lt;&gt;"",1,0)+IF(I161&lt;&gt;"",1,0)+IF(J161&lt;&gt;"",1,0)+IF(K161&lt;&gt;"",1,0)&gt;=1,(LARGE((F161,G161,H161,I161,J161,K161),1)),0)+IF(IF(F161&lt;&gt;"",1,0)+IF(G161&lt;&gt;"",1,0)+IF(H161&lt;&gt;"",1,0)+IF(I161&lt;&gt;"",1,0)+IF(J161&lt;&gt;"",1,0)+IF(K161&lt;&gt;"",1,0)&gt;=2,(LARGE((F161,G161,H161,I161,J161,K161),2)),0)+IF(IF(F161&lt;&gt;"",1,0)+IF(G161&lt;&gt;"",1,0)+IF(H161&lt;&gt;"",1,0)+IF(I161&lt;&gt;"",1,0)+IF(J161&lt;&gt;"",1,0)+IF(K161&lt;&gt;"",1,0)&gt;=3,(LARGE((F161,G161,H161,I161,J161,K161),3)),0)+IF(IF(F161&lt;&gt;"",1,0)+IF(G161&lt;&gt;"",1,0)+IF(H161&lt;&gt;"",1,0)+IF(I161&lt;&gt;"",1,0)+IF(J161&lt;&gt;"",1,0)+IF(K161&lt;&gt;"",1,0)&gt;=4,(LARGE((F161,G161,H161,I161,J161,K161),4)),0)+IF(IF(F161&lt;&gt;"",1,0)+IF(G161&lt;&gt;"",1,0)+IF(H161&lt;&gt;"",1,0)+IF(I161&lt;&gt;"",1,0)+IF(J161&lt;&gt;"",1,0)+IF(K161&lt;&gt;"",1,0)&gt;=5,(LARGE((F161,G161,H161,I161,J161,K161),5)),0)</f>
        <v>17</v>
      </c>
      <c r="O161" s="12">
        <v>2</v>
      </c>
    </row>
    <row r="162" spans="2:15" ht="15">
      <c r="B162" s="5">
        <v>16</v>
      </c>
      <c r="C162" s="1" t="s">
        <v>180</v>
      </c>
      <c r="D162" s="1" t="s">
        <v>42</v>
      </c>
      <c r="E162" s="1" t="s">
        <v>89</v>
      </c>
      <c r="F162" s="2"/>
      <c r="G162" s="2">
        <v>14</v>
      </c>
      <c r="H162" s="2"/>
      <c r="I162" s="2"/>
      <c r="K162" s="2"/>
      <c r="L162" s="2"/>
      <c r="M162" s="6">
        <f>IF(IF(F162&lt;&gt;"",1,0)+IF(G162&lt;&gt;"",1,0)+IF(H162&lt;&gt;"",1,0)+IF(I162&lt;&gt;"",1,0)+IF(J162&lt;&gt;"",1,0)+IF(K162&lt;&gt;"",1,0)&gt;=1,(LARGE((F162,G162,H162,I162,J162,K162),1)),0)+IF(IF(F162&lt;&gt;"",1,0)+IF(G162&lt;&gt;"",1,0)+IF(H162&lt;&gt;"",1,0)+IF(I162&lt;&gt;"",1,0)+IF(J162&lt;&gt;"",1,0)+IF(K162&lt;&gt;"",1,0)&gt;=2,(LARGE((F162,G162,H162,I162,J162,K162),2)),0)+IF(IF(F162&lt;&gt;"",1,0)+IF(G162&lt;&gt;"",1,0)+IF(H162&lt;&gt;"",1,0)+IF(I162&lt;&gt;"",1,0)+IF(J162&lt;&gt;"",1,0)+IF(K162&lt;&gt;"",1,0)&gt;=3,(LARGE((F162,G162,H162,I162,J162,K162),3)),0)+IF(IF(F162&lt;&gt;"",1,0)+IF(G162&lt;&gt;"",1,0)+IF(H162&lt;&gt;"",1,0)+IF(I162&lt;&gt;"",1,0)+IF(J162&lt;&gt;"",1,0)+IF(K162&lt;&gt;"",1,0)&gt;=4,(LARGE((F162,G162,H162,I162,J162,K162),4)),0)+IF(IF(F162&lt;&gt;"",1,0)+IF(G162&lt;&gt;"",1,0)+IF(H162&lt;&gt;"",1,0)+IF(I162&lt;&gt;"",1,0)+IF(J162&lt;&gt;"",1,0)+IF(K162&lt;&gt;"",1,0)&gt;=5,(LARGE((F162,G162,H162,I162,J162,K162),5)),0)</f>
        <v>14</v>
      </c>
      <c r="O162" s="12">
        <v>1</v>
      </c>
    </row>
    <row r="163" spans="2:16" ht="15">
      <c r="B163" s="5">
        <v>17</v>
      </c>
      <c r="C163" s="1" t="s">
        <v>85</v>
      </c>
      <c r="D163" s="1" t="s">
        <v>201</v>
      </c>
      <c r="E163" s="1" t="s">
        <v>154</v>
      </c>
      <c r="F163" s="2">
        <v>0</v>
      </c>
      <c r="G163" s="2">
        <v>7</v>
      </c>
      <c r="H163" s="2">
        <v>1</v>
      </c>
      <c r="I163" s="2">
        <v>0</v>
      </c>
      <c r="K163" s="2">
        <v>6</v>
      </c>
      <c r="L163" s="2"/>
      <c r="M163" s="6">
        <f>IF(IF(F163&lt;&gt;"",1,0)+IF(G163&lt;&gt;"",1,0)+IF(H163&lt;&gt;"",1,0)+IF(I163&lt;&gt;"",1,0)+IF(J163&lt;&gt;"",1,0)+IF(K163&lt;&gt;"",1,0)&gt;=1,(LARGE((F163,G163,H163,I163,J163,K163),1)),0)+IF(IF(F163&lt;&gt;"",1,0)+IF(G163&lt;&gt;"",1,0)+IF(H163&lt;&gt;"",1,0)+IF(I163&lt;&gt;"",1,0)+IF(J163&lt;&gt;"",1,0)+IF(K163&lt;&gt;"",1,0)&gt;=2,(LARGE((F163,G163,H163,I163,J163,K163),2)),0)+IF(IF(F163&lt;&gt;"",1,0)+IF(G163&lt;&gt;"",1,0)+IF(H163&lt;&gt;"",1,0)+IF(I163&lt;&gt;"",1,0)+IF(J163&lt;&gt;"",1,0)+IF(K163&lt;&gt;"",1,0)&gt;=3,(LARGE((F163,G163,H163,I163,J163,K163),3)),0)+IF(IF(F163&lt;&gt;"",1,0)+IF(G163&lt;&gt;"",1,0)+IF(H163&lt;&gt;"",1,0)+IF(I163&lt;&gt;"",1,0)+IF(J163&lt;&gt;"",1,0)+IF(K163&lt;&gt;"",1,0)&gt;=4,(LARGE((F163,G163,H163,I163,J163,K163),4)),0)+IF(IF(F163&lt;&gt;"",1,0)+IF(G163&lt;&gt;"",1,0)+IF(H163&lt;&gt;"",1,0)+IF(I163&lt;&gt;"",1,0)+IF(J163&lt;&gt;"",1,0)+IF(K163&lt;&gt;"",1,0)&gt;=5,(LARGE((F163,G163,H163,I163,J163,K163),5)),0)</f>
        <v>14</v>
      </c>
      <c r="O163" s="12">
        <v>5</v>
      </c>
      <c r="P163" s="2" t="s">
        <v>307</v>
      </c>
    </row>
    <row r="164" spans="2:15" ht="15">
      <c r="B164" s="5">
        <v>18</v>
      </c>
      <c r="C164" s="1" t="s">
        <v>245</v>
      </c>
      <c r="D164" s="1" t="s">
        <v>246</v>
      </c>
      <c r="E164" s="1" t="s">
        <v>96</v>
      </c>
      <c r="F164" s="2"/>
      <c r="G164" s="2"/>
      <c r="H164" s="2"/>
      <c r="I164" s="2">
        <v>11</v>
      </c>
      <c r="J164" s="2">
        <v>2</v>
      </c>
      <c r="K164" s="2"/>
      <c r="L164" s="2"/>
      <c r="M164" s="6">
        <f>IF(IF(F164&lt;&gt;"",1,0)+IF(G164&lt;&gt;"",1,0)+IF(H164&lt;&gt;"",1,0)+IF(I164&lt;&gt;"",1,0)+IF(J164&lt;&gt;"",1,0)+IF(K164&lt;&gt;"",1,0)&gt;=1,(LARGE((F164,G164,H164,I164,J164,K164),1)),0)+IF(IF(F164&lt;&gt;"",1,0)+IF(G164&lt;&gt;"",1,0)+IF(H164&lt;&gt;"",1,0)+IF(I164&lt;&gt;"",1,0)+IF(J164&lt;&gt;"",1,0)+IF(K164&lt;&gt;"",1,0)&gt;=2,(LARGE((F164,G164,H164,I164,J164,K164),2)),0)+IF(IF(F164&lt;&gt;"",1,0)+IF(G164&lt;&gt;"",1,0)+IF(H164&lt;&gt;"",1,0)+IF(I164&lt;&gt;"",1,0)+IF(J164&lt;&gt;"",1,0)+IF(K164&lt;&gt;"",1,0)&gt;=3,(LARGE((F164,G164,H164,I164,J164,K164),3)),0)+IF(IF(F164&lt;&gt;"",1,0)+IF(G164&lt;&gt;"",1,0)+IF(H164&lt;&gt;"",1,0)+IF(I164&lt;&gt;"",1,0)+IF(J164&lt;&gt;"",1,0)+IF(K164&lt;&gt;"",1,0)&gt;=4,(LARGE((F164,G164,H164,I164,J164,K164),4)),0)+IF(IF(F164&lt;&gt;"",1,0)+IF(G164&lt;&gt;"",1,0)+IF(H164&lt;&gt;"",1,0)+IF(I164&lt;&gt;"",1,0)+IF(J164&lt;&gt;"",1,0)+IF(K164&lt;&gt;"",1,0)&gt;=5,(LARGE((F164,G164,H164,I164,J164,K164),5)),0)</f>
        <v>13</v>
      </c>
      <c r="O164" s="12">
        <v>2</v>
      </c>
    </row>
    <row r="165" spans="2:16" ht="15">
      <c r="B165" s="5">
        <v>19</v>
      </c>
      <c r="C165" s="1" t="s">
        <v>108</v>
      </c>
      <c r="D165" s="1" t="s">
        <v>16</v>
      </c>
      <c r="E165" s="1" t="s">
        <v>89</v>
      </c>
      <c r="F165" s="2"/>
      <c r="G165" s="2">
        <v>10</v>
      </c>
      <c r="H165" s="2">
        <v>3</v>
      </c>
      <c r="I165" s="2"/>
      <c r="K165" s="2">
        <v>0</v>
      </c>
      <c r="L165" s="2"/>
      <c r="M165" s="6">
        <f>IF(IF(F165&lt;&gt;"",1,0)+IF(G165&lt;&gt;"",1,0)+IF(H165&lt;&gt;"",1,0)+IF(I165&lt;&gt;"",1,0)+IF(J165&lt;&gt;"",1,0)+IF(K165&lt;&gt;"",1,0)&gt;=1,(LARGE((F165,G165,H165,I165,J165,K165),1)),0)+IF(IF(F165&lt;&gt;"",1,0)+IF(G165&lt;&gt;"",1,0)+IF(H165&lt;&gt;"",1,0)+IF(I165&lt;&gt;"",1,0)+IF(J165&lt;&gt;"",1,0)+IF(K165&lt;&gt;"",1,0)&gt;=2,(LARGE((F165,G165,H165,I165,J165,K165),2)),0)+IF(IF(F165&lt;&gt;"",1,0)+IF(G165&lt;&gt;"",1,0)+IF(H165&lt;&gt;"",1,0)+IF(I165&lt;&gt;"",1,0)+IF(J165&lt;&gt;"",1,0)+IF(K165&lt;&gt;"",1,0)&gt;=3,(LARGE((F165,G165,H165,I165,J165,K165),3)),0)+IF(IF(F165&lt;&gt;"",1,0)+IF(G165&lt;&gt;"",1,0)+IF(H165&lt;&gt;"",1,0)+IF(I165&lt;&gt;"",1,0)+IF(J165&lt;&gt;"",1,0)+IF(K165&lt;&gt;"",1,0)&gt;=4,(LARGE((F165,G165,H165,I165,J165,K165),4)),0)+IF(IF(F165&lt;&gt;"",1,0)+IF(G165&lt;&gt;"",1,0)+IF(H165&lt;&gt;"",1,0)+IF(I165&lt;&gt;"",1,0)+IF(J165&lt;&gt;"",1,0)+IF(K165&lt;&gt;"",1,0)&gt;=5,(LARGE((F165,G165,H165,I165,J165,K165),5)),0)</f>
        <v>13</v>
      </c>
      <c r="O165" s="12">
        <v>3</v>
      </c>
      <c r="P165" s="2" t="s">
        <v>307</v>
      </c>
    </row>
    <row r="166" spans="2:15" ht="15">
      <c r="B166" s="5">
        <v>20</v>
      </c>
      <c r="C166" s="1" t="s">
        <v>249</v>
      </c>
      <c r="D166" s="1" t="s">
        <v>250</v>
      </c>
      <c r="E166" s="1" t="s">
        <v>114</v>
      </c>
      <c r="F166" s="2"/>
      <c r="G166" s="2"/>
      <c r="H166" s="2"/>
      <c r="I166" s="2">
        <v>3</v>
      </c>
      <c r="J166" s="2">
        <v>10</v>
      </c>
      <c r="K166" s="2"/>
      <c r="L166" s="2"/>
      <c r="M166" s="6">
        <f>IF(IF(F166&lt;&gt;"",1,0)+IF(G166&lt;&gt;"",1,0)+IF(H166&lt;&gt;"",1,0)+IF(I166&lt;&gt;"",1,0)+IF(J166&lt;&gt;"",1,0)+IF(K166&lt;&gt;"",1,0)&gt;=1,(LARGE((F166,G166,H166,I166,J166,K166),1)),0)+IF(IF(F166&lt;&gt;"",1,0)+IF(G166&lt;&gt;"",1,0)+IF(H166&lt;&gt;"",1,0)+IF(I166&lt;&gt;"",1,0)+IF(J166&lt;&gt;"",1,0)+IF(K166&lt;&gt;"",1,0)&gt;=2,(LARGE((F166,G166,H166,I166,J166,K166),2)),0)+IF(IF(F166&lt;&gt;"",1,0)+IF(G166&lt;&gt;"",1,0)+IF(H166&lt;&gt;"",1,0)+IF(I166&lt;&gt;"",1,0)+IF(J166&lt;&gt;"",1,0)+IF(K166&lt;&gt;"",1,0)&gt;=3,(LARGE((F166,G166,H166,I166,J166,K166),3)),0)+IF(IF(F166&lt;&gt;"",1,0)+IF(G166&lt;&gt;"",1,0)+IF(H166&lt;&gt;"",1,0)+IF(I166&lt;&gt;"",1,0)+IF(J166&lt;&gt;"",1,0)+IF(K166&lt;&gt;"",1,0)&gt;=4,(LARGE((F166,G166,H166,I166,J166,K166),4)),0)+IF(IF(F166&lt;&gt;"",1,0)+IF(G166&lt;&gt;"",1,0)+IF(H166&lt;&gt;"",1,0)+IF(I166&lt;&gt;"",1,0)+IF(J166&lt;&gt;"",1,0)+IF(K166&lt;&gt;"",1,0)&gt;=5,(LARGE((F166,G166,H166,I166,J166,K166),5)),0)</f>
        <v>13</v>
      </c>
      <c r="O166" s="12">
        <v>2</v>
      </c>
    </row>
    <row r="167" spans="2:15" ht="15">
      <c r="B167" s="5">
        <v>21</v>
      </c>
      <c r="C167" s="1" t="s">
        <v>132</v>
      </c>
      <c r="D167" s="1" t="s">
        <v>189</v>
      </c>
      <c r="E167" s="1" t="s">
        <v>87</v>
      </c>
      <c r="F167" s="2"/>
      <c r="G167" s="2"/>
      <c r="H167" s="2">
        <v>9</v>
      </c>
      <c r="I167" s="2"/>
      <c r="J167" s="2">
        <v>4</v>
      </c>
      <c r="K167" s="2"/>
      <c r="L167" s="2"/>
      <c r="M167" s="6">
        <f>IF(IF(F167&lt;&gt;"",1,0)+IF(G167&lt;&gt;"",1,0)+IF(H167&lt;&gt;"",1,0)+IF(I167&lt;&gt;"",1,0)+IF(J167&lt;&gt;"",1,0)+IF(K167&lt;&gt;"",1,0)&gt;=1,(LARGE((F167,G167,H167,I167,J167,K167),1)),0)+IF(IF(F167&lt;&gt;"",1,0)+IF(G167&lt;&gt;"",1,0)+IF(H167&lt;&gt;"",1,0)+IF(I167&lt;&gt;"",1,0)+IF(J167&lt;&gt;"",1,0)+IF(K167&lt;&gt;"",1,0)&gt;=2,(LARGE((F167,G167,H167,I167,J167,K167),2)),0)+IF(IF(F167&lt;&gt;"",1,0)+IF(G167&lt;&gt;"",1,0)+IF(H167&lt;&gt;"",1,0)+IF(I167&lt;&gt;"",1,0)+IF(J167&lt;&gt;"",1,0)+IF(K167&lt;&gt;"",1,0)&gt;=3,(LARGE((F167,G167,H167,I167,J167,K167),3)),0)+IF(IF(F167&lt;&gt;"",1,0)+IF(G167&lt;&gt;"",1,0)+IF(H167&lt;&gt;"",1,0)+IF(I167&lt;&gt;"",1,0)+IF(J167&lt;&gt;"",1,0)+IF(K167&lt;&gt;"",1,0)&gt;=4,(LARGE((F167,G167,H167,I167,J167,K167),4)),0)+IF(IF(F167&lt;&gt;"",1,0)+IF(G167&lt;&gt;"",1,0)+IF(H167&lt;&gt;"",1,0)+IF(I167&lt;&gt;"",1,0)+IF(J167&lt;&gt;"",1,0)+IF(K167&lt;&gt;"",1,0)&gt;=5,(LARGE((F167,G167,H167,I167,J167,K167),5)),0)</f>
        <v>13</v>
      </c>
      <c r="O167" s="12">
        <v>2</v>
      </c>
    </row>
    <row r="168" spans="2:16" ht="15">
      <c r="B168" s="5">
        <v>22</v>
      </c>
      <c r="C168" s="1" t="s">
        <v>141</v>
      </c>
      <c r="D168" s="1" t="s">
        <v>142</v>
      </c>
      <c r="E168" s="1" t="s">
        <v>87</v>
      </c>
      <c r="F168" s="2">
        <v>0</v>
      </c>
      <c r="G168" s="2">
        <v>12</v>
      </c>
      <c r="H168" s="2"/>
      <c r="I168" s="2">
        <v>0</v>
      </c>
      <c r="J168" s="2">
        <v>0</v>
      </c>
      <c r="K168" s="2">
        <v>0</v>
      </c>
      <c r="L168" s="2"/>
      <c r="M168" s="6">
        <f>IF(IF(F168&lt;&gt;"",1,0)+IF(G168&lt;&gt;"",1,0)+IF(H168&lt;&gt;"",1,0)+IF(I168&lt;&gt;"",1,0)+IF(J168&lt;&gt;"",1,0)+IF(K168&lt;&gt;"",1,0)&gt;=1,(LARGE((F168,G168,H168,I168,J168,K168),1)),0)+IF(IF(F168&lt;&gt;"",1,0)+IF(G168&lt;&gt;"",1,0)+IF(H168&lt;&gt;"",1,0)+IF(I168&lt;&gt;"",1,0)+IF(J168&lt;&gt;"",1,0)+IF(K168&lt;&gt;"",1,0)&gt;=2,(LARGE((F168,G168,H168,I168,J168,K168),2)),0)+IF(IF(F168&lt;&gt;"",1,0)+IF(G168&lt;&gt;"",1,0)+IF(H168&lt;&gt;"",1,0)+IF(I168&lt;&gt;"",1,0)+IF(J168&lt;&gt;"",1,0)+IF(K168&lt;&gt;"",1,0)&gt;=3,(LARGE((F168,G168,H168,I168,J168,K168),3)),0)+IF(IF(F168&lt;&gt;"",1,0)+IF(G168&lt;&gt;"",1,0)+IF(H168&lt;&gt;"",1,0)+IF(I168&lt;&gt;"",1,0)+IF(J168&lt;&gt;"",1,0)+IF(K168&lt;&gt;"",1,0)&gt;=4,(LARGE((F168,G168,H168,I168,J168,K168),4)),0)+IF(IF(F168&lt;&gt;"",1,0)+IF(G168&lt;&gt;"",1,0)+IF(H168&lt;&gt;"",1,0)+IF(I168&lt;&gt;"",1,0)+IF(J168&lt;&gt;"",1,0)+IF(K168&lt;&gt;"",1,0)&gt;=5,(LARGE((F168,G168,H168,I168,J168,K168),5)),0)</f>
        <v>12</v>
      </c>
      <c r="O168" s="12">
        <v>5</v>
      </c>
      <c r="P168" s="2" t="s">
        <v>307</v>
      </c>
    </row>
    <row r="169" spans="2:15" ht="15">
      <c r="B169" s="5">
        <v>24</v>
      </c>
      <c r="C169" s="1" t="s">
        <v>84</v>
      </c>
      <c r="D169" s="1" t="s">
        <v>47</v>
      </c>
      <c r="E169" s="1" t="s">
        <v>96</v>
      </c>
      <c r="F169" s="2"/>
      <c r="G169" s="2"/>
      <c r="H169" s="2"/>
      <c r="I169" s="2"/>
      <c r="J169" s="2">
        <v>9</v>
      </c>
      <c r="K169" s="2">
        <v>3</v>
      </c>
      <c r="L169" s="2"/>
      <c r="M169" s="6">
        <f>IF(IF(F169&lt;&gt;"",1,0)+IF(G169&lt;&gt;"",1,0)+IF(H169&lt;&gt;"",1,0)+IF(I169&lt;&gt;"",1,0)+IF(J169&lt;&gt;"",1,0)+IF(K169&lt;&gt;"",1,0)&gt;=1,(LARGE((F169,G169,H169,I169,J169,K169),1)),0)+IF(IF(F169&lt;&gt;"",1,0)+IF(G169&lt;&gt;"",1,0)+IF(H169&lt;&gt;"",1,0)+IF(I169&lt;&gt;"",1,0)+IF(J169&lt;&gt;"",1,0)+IF(K169&lt;&gt;"",1,0)&gt;=2,(LARGE((F169,G169,H169,I169,J169,K169),2)),0)+IF(IF(F169&lt;&gt;"",1,0)+IF(G169&lt;&gt;"",1,0)+IF(H169&lt;&gt;"",1,0)+IF(I169&lt;&gt;"",1,0)+IF(J169&lt;&gt;"",1,0)+IF(K169&lt;&gt;"",1,0)&gt;=3,(LARGE((F169,G169,H169,I169,J169,K169),3)),0)+IF(IF(F169&lt;&gt;"",1,0)+IF(G169&lt;&gt;"",1,0)+IF(H169&lt;&gt;"",1,0)+IF(I169&lt;&gt;"",1,0)+IF(J169&lt;&gt;"",1,0)+IF(K169&lt;&gt;"",1,0)&gt;=4,(LARGE((F169,G169,H169,I169,J169,K169),4)),0)+IF(IF(F169&lt;&gt;"",1,0)+IF(G169&lt;&gt;"",1,0)+IF(H169&lt;&gt;"",1,0)+IF(I169&lt;&gt;"",1,0)+IF(J169&lt;&gt;"",1,0)+IF(K169&lt;&gt;"",1,0)&gt;=5,(LARGE((F169,G169,H169,I169,J169,K169),5)),0)</f>
        <v>12</v>
      </c>
      <c r="O169" s="12">
        <v>2</v>
      </c>
    </row>
    <row r="170" spans="2:16" ht="15">
      <c r="B170" s="5">
        <v>25</v>
      </c>
      <c r="C170" s="1" t="s">
        <v>237</v>
      </c>
      <c r="D170" s="1" t="s">
        <v>218</v>
      </c>
      <c r="E170" s="1" t="s">
        <v>96</v>
      </c>
      <c r="F170" s="2">
        <v>4</v>
      </c>
      <c r="G170" s="2"/>
      <c r="H170" s="2"/>
      <c r="I170" s="2">
        <v>2</v>
      </c>
      <c r="J170" s="2">
        <v>1</v>
      </c>
      <c r="K170" s="2">
        <v>5</v>
      </c>
      <c r="L170" s="2"/>
      <c r="M170" s="6">
        <f>IF(IF(F170&lt;&gt;"",1,0)+IF(G170&lt;&gt;"",1,0)+IF(H170&lt;&gt;"",1,0)+IF(I170&lt;&gt;"",1,0)+IF(J170&lt;&gt;"",1,0)+IF(K170&lt;&gt;"",1,0)&gt;=1,(LARGE((F170,G170,H170,I170,J170,K170),1)),0)+IF(IF(F170&lt;&gt;"",1,0)+IF(G170&lt;&gt;"",1,0)+IF(H170&lt;&gt;"",1,0)+IF(I170&lt;&gt;"",1,0)+IF(J170&lt;&gt;"",1,0)+IF(K170&lt;&gt;"",1,0)&gt;=2,(LARGE((F170,G170,H170,I170,J170,K170),2)),0)+IF(IF(F170&lt;&gt;"",1,0)+IF(G170&lt;&gt;"",1,0)+IF(H170&lt;&gt;"",1,0)+IF(I170&lt;&gt;"",1,0)+IF(J170&lt;&gt;"",1,0)+IF(K170&lt;&gt;"",1,0)&gt;=3,(LARGE((F170,G170,H170,I170,J170,K170),3)),0)+IF(IF(F170&lt;&gt;"",1,0)+IF(G170&lt;&gt;"",1,0)+IF(H170&lt;&gt;"",1,0)+IF(I170&lt;&gt;"",1,0)+IF(J170&lt;&gt;"",1,0)+IF(K170&lt;&gt;"",1,0)&gt;=4,(LARGE((F170,G170,H170,I170,J170,K170),4)),0)+IF(IF(F170&lt;&gt;"",1,0)+IF(G170&lt;&gt;"",1,0)+IF(H170&lt;&gt;"",1,0)+IF(I170&lt;&gt;"",1,0)+IF(J170&lt;&gt;"",1,0)+IF(K170&lt;&gt;"",1,0)&gt;=5,(LARGE((F170,G170,H170,I170,J170,K170),5)),0)</f>
        <v>12</v>
      </c>
      <c r="O170" s="12">
        <v>4</v>
      </c>
      <c r="P170" s="2" t="s">
        <v>307</v>
      </c>
    </row>
    <row r="171" spans="2:15" ht="15">
      <c r="B171" s="5">
        <v>25</v>
      </c>
      <c r="C171" s="1" t="s">
        <v>99</v>
      </c>
      <c r="D171" s="1" t="s">
        <v>46</v>
      </c>
      <c r="E171" s="1" t="s">
        <v>87</v>
      </c>
      <c r="F171" s="2"/>
      <c r="G171" s="2"/>
      <c r="H171" s="2">
        <v>11</v>
      </c>
      <c r="I171" s="2">
        <v>0</v>
      </c>
      <c r="K171" s="2"/>
      <c r="L171" s="2"/>
      <c r="M171" s="6">
        <f>IF(IF(F171&lt;&gt;"",1,0)+IF(G171&lt;&gt;"",1,0)+IF(H171&lt;&gt;"",1,0)+IF(I171&lt;&gt;"",1,0)+IF(J171&lt;&gt;"",1,0)+IF(K171&lt;&gt;"",1,0)&gt;=1,(LARGE((F171,G171,H171,I171,J171,K171),1)),0)+IF(IF(F171&lt;&gt;"",1,0)+IF(G171&lt;&gt;"",1,0)+IF(H171&lt;&gt;"",1,0)+IF(I171&lt;&gt;"",1,0)+IF(J171&lt;&gt;"",1,0)+IF(K171&lt;&gt;"",1,0)&gt;=2,(LARGE((F171,G171,H171,I171,J171,K171),2)),0)+IF(IF(F171&lt;&gt;"",1,0)+IF(G171&lt;&gt;"",1,0)+IF(H171&lt;&gt;"",1,0)+IF(I171&lt;&gt;"",1,0)+IF(J171&lt;&gt;"",1,0)+IF(K171&lt;&gt;"",1,0)&gt;=3,(LARGE((F171,G171,H171,I171,J171,K171),3)),0)+IF(IF(F171&lt;&gt;"",1,0)+IF(G171&lt;&gt;"",1,0)+IF(H171&lt;&gt;"",1,0)+IF(I171&lt;&gt;"",1,0)+IF(J171&lt;&gt;"",1,0)+IF(K171&lt;&gt;"",1,0)&gt;=4,(LARGE((F171,G171,H171,I171,J171,K171),4)),0)+IF(IF(F171&lt;&gt;"",1,0)+IF(G171&lt;&gt;"",1,0)+IF(H171&lt;&gt;"",1,0)+IF(I171&lt;&gt;"",1,0)+IF(J171&lt;&gt;"",1,0)+IF(K171&lt;&gt;"",1,0)&gt;=5,(LARGE((F171,G171,H171,I171,J171,K171),5)),0)</f>
        <v>11</v>
      </c>
      <c r="O171" s="12">
        <v>2</v>
      </c>
    </row>
    <row r="172" spans="2:15" ht="15">
      <c r="B172" s="5">
        <v>26</v>
      </c>
      <c r="C172" s="1" t="s">
        <v>247</v>
      </c>
      <c r="D172" s="1" t="s">
        <v>248</v>
      </c>
      <c r="E172" s="1" t="s">
        <v>96</v>
      </c>
      <c r="F172" s="2"/>
      <c r="G172" s="2"/>
      <c r="H172" s="2"/>
      <c r="I172" s="2">
        <v>9</v>
      </c>
      <c r="K172" s="2"/>
      <c r="L172" s="2"/>
      <c r="M172" s="6">
        <f>IF(IF(F172&lt;&gt;"",1,0)+IF(G172&lt;&gt;"",1,0)+IF(H172&lt;&gt;"",1,0)+IF(I172&lt;&gt;"",1,0)+IF(J172&lt;&gt;"",1,0)+IF(K172&lt;&gt;"",1,0)&gt;=1,(LARGE((F172,G172,H172,I172,J172,K172),1)),0)+IF(IF(F172&lt;&gt;"",1,0)+IF(G172&lt;&gt;"",1,0)+IF(H172&lt;&gt;"",1,0)+IF(I172&lt;&gt;"",1,0)+IF(J172&lt;&gt;"",1,0)+IF(K172&lt;&gt;"",1,0)&gt;=2,(LARGE((F172,G172,H172,I172,J172,K172),2)),0)+IF(IF(F172&lt;&gt;"",1,0)+IF(G172&lt;&gt;"",1,0)+IF(H172&lt;&gt;"",1,0)+IF(I172&lt;&gt;"",1,0)+IF(J172&lt;&gt;"",1,0)+IF(K172&lt;&gt;"",1,0)&gt;=3,(LARGE((F172,G172,H172,I172,J172,K172),3)),0)+IF(IF(F172&lt;&gt;"",1,0)+IF(G172&lt;&gt;"",1,0)+IF(H172&lt;&gt;"",1,0)+IF(I172&lt;&gt;"",1,0)+IF(J172&lt;&gt;"",1,0)+IF(K172&lt;&gt;"",1,0)&gt;=4,(LARGE((F172,G172,H172,I172,J172,K172),4)),0)+IF(IF(F172&lt;&gt;"",1,0)+IF(G172&lt;&gt;"",1,0)+IF(H172&lt;&gt;"",1,0)+IF(I172&lt;&gt;"",1,0)+IF(J172&lt;&gt;"",1,0)+IF(K172&lt;&gt;"",1,0)&gt;=5,(LARGE((F172,G172,H172,I172,J172,K172),5)),0)</f>
        <v>9</v>
      </c>
      <c r="O172" s="12">
        <v>1</v>
      </c>
    </row>
    <row r="173" spans="2:15" ht="15">
      <c r="B173" s="5">
        <v>26</v>
      </c>
      <c r="C173" s="1" t="s">
        <v>295</v>
      </c>
      <c r="D173" s="1" t="s">
        <v>19</v>
      </c>
      <c r="E173" s="1" t="s">
        <v>89</v>
      </c>
      <c r="F173" s="2"/>
      <c r="G173" s="2"/>
      <c r="H173" s="2"/>
      <c r="I173" s="2"/>
      <c r="K173" s="2">
        <v>9</v>
      </c>
      <c r="L173" s="2"/>
      <c r="M173" s="6">
        <f>IF(IF(F173&lt;&gt;"",1,0)+IF(G173&lt;&gt;"",1,0)+IF(H173&lt;&gt;"",1,0)+IF(I173&lt;&gt;"",1,0)+IF(J173&lt;&gt;"",1,0)+IF(K173&lt;&gt;"",1,0)&gt;=1,(LARGE((F173,G173,H173,I173,J173,K173),1)),0)+IF(IF(F173&lt;&gt;"",1,0)+IF(G173&lt;&gt;"",1,0)+IF(H173&lt;&gt;"",1,0)+IF(I173&lt;&gt;"",1,0)+IF(J173&lt;&gt;"",1,0)+IF(K173&lt;&gt;"",1,0)&gt;=2,(LARGE((F173,G173,H173,I173,J173,K173),2)),0)+IF(IF(F173&lt;&gt;"",1,0)+IF(G173&lt;&gt;"",1,0)+IF(H173&lt;&gt;"",1,0)+IF(I173&lt;&gt;"",1,0)+IF(J173&lt;&gt;"",1,0)+IF(K173&lt;&gt;"",1,0)&gt;=3,(LARGE((F173,G173,H173,I173,J173,K173),3)),0)+IF(IF(F173&lt;&gt;"",1,0)+IF(G173&lt;&gt;"",1,0)+IF(H173&lt;&gt;"",1,0)+IF(I173&lt;&gt;"",1,0)+IF(J173&lt;&gt;"",1,0)+IF(K173&lt;&gt;"",1,0)&gt;=4,(LARGE((F173,G173,H173,I173,J173,K173),4)),0)+IF(IF(F173&lt;&gt;"",1,0)+IF(G173&lt;&gt;"",1,0)+IF(H173&lt;&gt;"",1,0)+IF(I173&lt;&gt;"",1,0)+IF(J173&lt;&gt;"",1,0)+IF(K173&lt;&gt;"",1,0)&gt;=5,(LARGE((F173,G173,H173,I173,J173,K173),5)),0)</f>
        <v>9</v>
      </c>
      <c r="O173" s="12">
        <v>1</v>
      </c>
    </row>
    <row r="174" spans="2:15" ht="15">
      <c r="B174" s="5">
        <v>28</v>
      </c>
      <c r="C174" s="1" t="s">
        <v>196</v>
      </c>
      <c r="D174" s="1" t="s">
        <v>48</v>
      </c>
      <c r="E174" s="1" t="s">
        <v>96</v>
      </c>
      <c r="F174" s="2">
        <v>8</v>
      </c>
      <c r="G174" s="2"/>
      <c r="H174" s="2"/>
      <c r="I174" s="2"/>
      <c r="K174" s="2"/>
      <c r="L174" s="2"/>
      <c r="M174" s="6">
        <f>IF(IF(F174&lt;&gt;"",1,0)+IF(G174&lt;&gt;"",1,0)+IF(H174&lt;&gt;"",1,0)+IF(I174&lt;&gt;"",1,0)+IF(J174&lt;&gt;"",1,0)+IF(K174&lt;&gt;"",1,0)&gt;=1,(LARGE((F174,G174,H174,I174,J174,K174),1)),0)+IF(IF(F174&lt;&gt;"",1,0)+IF(G174&lt;&gt;"",1,0)+IF(H174&lt;&gt;"",1,0)+IF(I174&lt;&gt;"",1,0)+IF(J174&lt;&gt;"",1,0)+IF(K174&lt;&gt;"",1,0)&gt;=2,(LARGE((F174,G174,H174,I174,J174,K174),2)),0)+IF(IF(F174&lt;&gt;"",1,0)+IF(G174&lt;&gt;"",1,0)+IF(H174&lt;&gt;"",1,0)+IF(I174&lt;&gt;"",1,0)+IF(J174&lt;&gt;"",1,0)+IF(K174&lt;&gt;"",1,0)&gt;=3,(LARGE((F174,G174,H174,I174,J174,K174),3)),0)+IF(IF(F174&lt;&gt;"",1,0)+IF(G174&lt;&gt;"",1,0)+IF(H174&lt;&gt;"",1,0)+IF(I174&lt;&gt;"",1,0)+IF(J174&lt;&gt;"",1,0)+IF(K174&lt;&gt;"",1,0)&gt;=4,(LARGE((F174,G174,H174,I174,J174,K174),4)),0)+IF(IF(F174&lt;&gt;"",1,0)+IF(G174&lt;&gt;"",1,0)+IF(H174&lt;&gt;"",1,0)+IF(I174&lt;&gt;"",1,0)+IF(J174&lt;&gt;"",1,0)+IF(K174&lt;&gt;"",1,0)&gt;=5,(LARGE((F174,G174,H174,I174,J174,K174),5)),0)</f>
        <v>8</v>
      </c>
      <c r="O174" s="12">
        <v>1</v>
      </c>
    </row>
    <row r="175" spans="2:15" ht="15">
      <c r="B175" s="5">
        <v>28</v>
      </c>
      <c r="C175" s="1" t="s">
        <v>275</v>
      </c>
      <c r="D175" s="1" t="s">
        <v>6</v>
      </c>
      <c r="E175" s="1" t="s">
        <v>89</v>
      </c>
      <c r="F175" s="2"/>
      <c r="G175" s="2"/>
      <c r="H175" s="2"/>
      <c r="I175" s="2"/>
      <c r="J175" s="2">
        <v>8</v>
      </c>
      <c r="K175" s="2"/>
      <c r="L175" s="2"/>
      <c r="M175" s="6">
        <f>IF(IF(F175&lt;&gt;"",1,0)+IF(G175&lt;&gt;"",1,0)+IF(H175&lt;&gt;"",1,0)+IF(I175&lt;&gt;"",1,0)+IF(J175&lt;&gt;"",1,0)+IF(K175&lt;&gt;"",1,0)&gt;=1,(LARGE((F175,G175,H175,I175,J175,K175),1)),0)+IF(IF(F175&lt;&gt;"",1,0)+IF(G175&lt;&gt;"",1,0)+IF(H175&lt;&gt;"",1,0)+IF(I175&lt;&gt;"",1,0)+IF(J175&lt;&gt;"",1,0)+IF(K175&lt;&gt;"",1,0)&gt;=2,(LARGE((F175,G175,H175,I175,J175,K175),2)),0)+IF(IF(F175&lt;&gt;"",1,0)+IF(G175&lt;&gt;"",1,0)+IF(H175&lt;&gt;"",1,0)+IF(I175&lt;&gt;"",1,0)+IF(J175&lt;&gt;"",1,0)+IF(K175&lt;&gt;"",1,0)&gt;=3,(LARGE((F175,G175,H175,I175,J175,K175),3)),0)+IF(IF(F175&lt;&gt;"",1,0)+IF(G175&lt;&gt;"",1,0)+IF(H175&lt;&gt;"",1,0)+IF(I175&lt;&gt;"",1,0)+IF(J175&lt;&gt;"",1,0)+IF(K175&lt;&gt;"",1,0)&gt;=4,(LARGE((F175,G175,H175,I175,J175,K175),4)),0)+IF(IF(F175&lt;&gt;"",1,0)+IF(G175&lt;&gt;"",1,0)+IF(H175&lt;&gt;"",1,0)+IF(I175&lt;&gt;"",1,0)+IF(J175&lt;&gt;"",1,0)+IF(K175&lt;&gt;"",1,0)&gt;=5,(LARGE((F175,G175,H175,I175,J175,K175),5)),0)</f>
        <v>8</v>
      </c>
      <c r="O175" s="12">
        <v>1</v>
      </c>
    </row>
    <row r="176" spans="2:16" ht="15">
      <c r="B176" s="5">
        <v>30</v>
      </c>
      <c r="C176" s="1" t="s">
        <v>183</v>
      </c>
      <c r="D176" s="1" t="s">
        <v>21</v>
      </c>
      <c r="E176" s="1" t="s">
        <v>89</v>
      </c>
      <c r="F176" s="2"/>
      <c r="G176" s="2"/>
      <c r="H176" s="2">
        <v>7</v>
      </c>
      <c r="I176" s="2">
        <v>0</v>
      </c>
      <c r="K176" s="2">
        <v>0</v>
      </c>
      <c r="L176" s="2"/>
      <c r="M176" s="6">
        <f>IF(IF(F176&lt;&gt;"",1,0)+IF(G176&lt;&gt;"",1,0)+IF(H176&lt;&gt;"",1,0)+IF(I176&lt;&gt;"",1,0)+IF(J176&lt;&gt;"",1,0)+IF(K176&lt;&gt;"",1,0)&gt;=1,(LARGE((F176,G176,H176,I176,J176,K176),1)),0)+IF(IF(F176&lt;&gt;"",1,0)+IF(G176&lt;&gt;"",1,0)+IF(H176&lt;&gt;"",1,0)+IF(I176&lt;&gt;"",1,0)+IF(J176&lt;&gt;"",1,0)+IF(K176&lt;&gt;"",1,0)&gt;=2,(LARGE((F176,G176,H176,I176,J176,K176),2)),0)+IF(IF(F176&lt;&gt;"",1,0)+IF(G176&lt;&gt;"",1,0)+IF(H176&lt;&gt;"",1,0)+IF(I176&lt;&gt;"",1,0)+IF(J176&lt;&gt;"",1,0)+IF(K176&lt;&gt;"",1,0)&gt;=3,(LARGE((F176,G176,H176,I176,J176,K176),3)),0)+IF(IF(F176&lt;&gt;"",1,0)+IF(G176&lt;&gt;"",1,0)+IF(H176&lt;&gt;"",1,0)+IF(I176&lt;&gt;"",1,0)+IF(J176&lt;&gt;"",1,0)+IF(K176&lt;&gt;"",1,0)&gt;=4,(LARGE((F176,G176,H176,I176,J176,K176),4)),0)+IF(IF(F176&lt;&gt;"",1,0)+IF(G176&lt;&gt;"",1,0)+IF(H176&lt;&gt;"",1,0)+IF(I176&lt;&gt;"",1,0)+IF(J176&lt;&gt;"",1,0)+IF(K176&lt;&gt;"",1,0)&gt;=5,(LARGE((F176,G176,H176,I176,J176,K176),5)),0)</f>
        <v>7</v>
      </c>
      <c r="O176" s="12">
        <v>3</v>
      </c>
      <c r="P176" s="2" t="s">
        <v>307</v>
      </c>
    </row>
    <row r="177" spans="2:15" ht="15">
      <c r="B177" s="5">
        <v>31</v>
      </c>
      <c r="C177" s="1" t="s">
        <v>149</v>
      </c>
      <c r="D177" s="1" t="s">
        <v>20</v>
      </c>
      <c r="E177" s="1" t="s">
        <v>89</v>
      </c>
      <c r="F177" s="2">
        <v>2</v>
      </c>
      <c r="G177" s="2"/>
      <c r="H177" s="2"/>
      <c r="I177" s="2">
        <v>5</v>
      </c>
      <c r="K177" s="2"/>
      <c r="L177" s="2"/>
      <c r="M177" s="6">
        <f>IF(IF(F177&lt;&gt;"",1,0)+IF(G177&lt;&gt;"",1,0)+IF(H177&lt;&gt;"",1,0)+IF(I177&lt;&gt;"",1,0)+IF(J177&lt;&gt;"",1,0)+IF(K177&lt;&gt;"",1,0)&gt;=1,(LARGE((F177,G177,H177,I177,J177,K177),1)),0)+IF(IF(F177&lt;&gt;"",1,0)+IF(G177&lt;&gt;"",1,0)+IF(H177&lt;&gt;"",1,0)+IF(I177&lt;&gt;"",1,0)+IF(J177&lt;&gt;"",1,0)+IF(K177&lt;&gt;"",1,0)&gt;=2,(LARGE((F177,G177,H177,I177,J177,K177),2)),0)+IF(IF(F177&lt;&gt;"",1,0)+IF(G177&lt;&gt;"",1,0)+IF(H177&lt;&gt;"",1,0)+IF(I177&lt;&gt;"",1,0)+IF(J177&lt;&gt;"",1,0)+IF(K177&lt;&gt;"",1,0)&gt;=3,(LARGE((F177,G177,H177,I177,J177,K177),3)),0)+IF(IF(F177&lt;&gt;"",1,0)+IF(G177&lt;&gt;"",1,0)+IF(H177&lt;&gt;"",1,0)+IF(I177&lt;&gt;"",1,0)+IF(J177&lt;&gt;"",1,0)+IF(K177&lt;&gt;"",1,0)&gt;=4,(LARGE((F177,G177,H177,I177,J177,K177),4)),0)+IF(IF(F177&lt;&gt;"",1,0)+IF(G177&lt;&gt;"",1,0)+IF(H177&lt;&gt;"",1,0)+IF(I177&lt;&gt;"",1,0)+IF(J177&lt;&gt;"",1,0)+IF(K177&lt;&gt;"",1,0)&gt;=5,(LARGE((F177,G177,H177,I177,J177,K177),5)),0)</f>
        <v>7</v>
      </c>
      <c r="O177" s="12">
        <v>2</v>
      </c>
    </row>
    <row r="178" spans="2:15" ht="15">
      <c r="B178" s="5">
        <v>31</v>
      </c>
      <c r="C178" s="1" t="s">
        <v>162</v>
      </c>
      <c r="D178" s="1" t="s">
        <v>42</v>
      </c>
      <c r="E178" s="1" t="s">
        <v>96</v>
      </c>
      <c r="F178" s="2"/>
      <c r="G178" s="2"/>
      <c r="H178" s="2">
        <v>5</v>
      </c>
      <c r="I178" s="2"/>
      <c r="K178" s="2">
        <v>2</v>
      </c>
      <c r="L178" s="2"/>
      <c r="M178" s="6">
        <f>IF(IF(F178&lt;&gt;"",1,0)+IF(G178&lt;&gt;"",1,0)+IF(H178&lt;&gt;"",1,0)+IF(I178&lt;&gt;"",1,0)+IF(J178&lt;&gt;"",1,0)+IF(K178&lt;&gt;"",1,0)&gt;=1,(LARGE((F178,G178,H178,I178,J178,K178),1)),0)+IF(IF(F178&lt;&gt;"",1,0)+IF(G178&lt;&gt;"",1,0)+IF(H178&lt;&gt;"",1,0)+IF(I178&lt;&gt;"",1,0)+IF(J178&lt;&gt;"",1,0)+IF(K178&lt;&gt;"",1,0)&gt;=2,(LARGE((F178,G178,H178,I178,J178,K178),2)),0)+IF(IF(F178&lt;&gt;"",1,0)+IF(G178&lt;&gt;"",1,0)+IF(H178&lt;&gt;"",1,0)+IF(I178&lt;&gt;"",1,0)+IF(J178&lt;&gt;"",1,0)+IF(K178&lt;&gt;"",1,0)&gt;=3,(LARGE((F178,G178,H178,I178,J178,K178),3)),0)+IF(IF(F178&lt;&gt;"",1,0)+IF(G178&lt;&gt;"",1,0)+IF(H178&lt;&gt;"",1,0)+IF(I178&lt;&gt;"",1,0)+IF(J178&lt;&gt;"",1,0)+IF(K178&lt;&gt;"",1,0)&gt;=4,(LARGE((F178,G178,H178,I178,J178,K178),4)),0)+IF(IF(F178&lt;&gt;"",1,0)+IF(G178&lt;&gt;"",1,0)+IF(H178&lt;&gt;"",1,0)+IF(I178&lt;&gt;"",1,0)+IF(J178&lt;&gt;"",1,0)+IF(K178&lt;&gt;"",1,0)&gt;=5,(LARGE((F178,G178,H178,I178,J178,K178),5)),0)</f>
        <v>7</v>
      </c>
      <c r="O178" s="12">
        <v>2</v>
      </c>
    </row>
    <row r="179" spans="2:16" ht="15">
      <c r="B179" s="5">
        <v>33</v>
      </c>
      <c r="C179" s="1" t="s">
        <v>198</v>
      </c>
      <c r="D179" s="1" t="s">
        <v>20</v>
      </c>
      <c r="E179" s="1" t="s">
        <v>89</v>
      </c>
      <c r="F179" s="2">
        <v>3</v>
      </c>
      <c r="G179" s="2">
        <v>4</v>
      </c>
      <c r="H179" s="2"/>
      <c r="I179" s="2">
        <v>0</v>
      </c>
      <c r="K179" s="2"/>
      <c r="L179" s="2"/>
      <c r="M179" s="6">
        <f>IF(IF(F179&lt;&gt;"",1,0)+IF(G179&lt;&gt;"",1,0)+IF(H179&lt;&gt;"",1,0)+IF(I179&lt;&gt;"",1,0)+IF(J179&lt;&gt;"",1,0)+IF(K179&lt;&gt;"",1,0)&gt;=1,(LARGE((F179,G179,H179,I179,J179,K179),1)),0)+IF(IF(F179&lt;&gt;"",1,0)+IF(G179&lt;&gt;"",1,0)+IF(H179&lt;&gt;"",1,0)+IF(I179&lt;&gt;"",1,0)+IF(J179&lt;&gt;"",1,0)+IF(K179&lt;&gt;"",1,0)&gt;=2,(LARGE((F179,G179,H179,I179,J179,K179),2)),0)+IF(IF(F179&lt;&gt;"",1,0)+IF(G179&lt;&gt;"",1,0)+IF(H179&lt;&gt;"",1,0)+IF(I179&lt;&gt;"",1,0)+IF(J179&lt;&gt;"",1,0)+IF(K179&lt;&gt;"",1,0)&gt;=3,(LARGE((F179,G179,H179,I179,J179,K179),3)),0)+IF(IF(F179&lt;&gt;"",1,0)+IF(G179&lt;&gt;"",1,0)+IF(H179&lt;&gt;"",1,0)+IF(I179&lt;&gt;"",1,0)+IF(J179&lt;&gt;"",1,0)+IF(K179&lt;&gt;"",1,0)&gt;=4,(LARGE((F179,G179,H179,I179,J179,K179),4)),0)+IF(IF(F179&lt;&gt;"",1,0)+IF(G179&lt;&gt;"",1,0)+IF(H179&lt;&gt;"",1,0)+IF(I179&lt;&gt;"",1,0)+IF(J179&lt;&gt;"",1,0)+IF(K179&lt;&gt;"",1,0)&gt;=5,(LARGE((F179,G179,H179,I179,J179,K179),5)),0)</f>
        <v>7</v>
      </c>
      <c r="O179" s="12">
        <v>3</v>
      </c>
      <c r="P179" s="2" t="s">
        <v>307</v>
      </c>
    </row>
    <row r="180" spans="2:15" ht="15">
      <c r="B180" s="5">
        <v>34</v>
      </c>
      <c r="C180" s="1" t="s">
        <v>223</v>
      </c>
      <c r="D180" s="1" t="s">
        <v>48</v>
      </c>
      <c r="E180" s="1" t="s">
        <v>89</v>
      </c>
      <c r="F180" s="2"/>
      <c r="G180" s="2"/>
      <c r="H180" s="2">
        <v>6</v>
      </c>
      <c r="I180" s="2">
        <v>0</v>
      </c>
      <c r="K180" s="2"/>
      <c r="L180" s="2"/>
      <c r="M180" s="6">
        <f>IF(IF(F180&lt;&gt;"",1,0)+IF(G180&lt;&gt;"",1,0)+IF(H180&lt;&gt;"",1,0)+IF(I180&lt;&gt;"",1,0)+IF(J180&lt;&gt;"",1,0)+IF(K180&lt;&gt;"",1,0)&gt;=1,(LARGE((F180,G180,H180,I180,J180,K180),1)),0)+IF(IF(F180&lt;&gt;"",1,0)+IF(G180&lt;&gt;"",1,0)+IF(H180&lt;&gt;"",1,0)+IF(I180&lt;&gt;"",1,0)+IF(J180&lt;&gt;"",1,0)+IF(K180&lt;&gt;"",1,0)&gt;=2,(LARGE((F180,G180,H180,I180,J180,K180),2)),0)+IF(IF(F180&lt;&gt;"",1,0)+IF(G180&lt;&gt;"",1,0)+IF(H180&lt;&gt;"",1,0)+IF(I180&lt;&gt;"",1,0)+IF(J180&lt;&gt;"",1,0)+IF(K180&lt;&gt;"",1,0)&gt;=3,(LARGE((F180,G180,H180,I180,J180,K180),3)),0)+IF(IF(F180&lt;&gt;"",1,0)+IF(G180&lt;&gt;"",1,0)+IF(H180&lt;&gt;"",1,0)+IF(I180&lt;&gt;"",1,0)+IF(J180&lt;&gt;"",1,0)+IF(K180&lt;&gt;"",1,0)&gt;=4,(LARGE((F180,G180,H180,I180,J180,K180),4)),0)+IF(IF(F180&lt;&gt;"",1,0)+IF(G180&lt;&gt;"",1,0)+IF(H180&lt;&gt;"",1,0)+IF(I180&lt;&gt;"",1,0)+IF(J180&lt;&gt;"",1,0)+IF(K180&lt;&gt;"",1,0)&gt;=5,(LARGE((F180,G180,H180,I180,J180,K180),5)),0)</f>
        <v>6</v>
      </c>
      <c r="O180" s="12">
        <v>2</v>
      </c>
    </row>
    <row r="181" spans="2:15" ht="15">
      <c r="B181" s="5">
        <v>35</v>
      </c>
      <c r="C181" s="1" t="s">
        <v>277</v>
      </c>
      <c r="D181" s="1" t="s">
        <v>250</v>
      </c>
      <c r="E181" s="1" t="s">
        <v>52</v>
      </c>
      <c r="F181" s="2"/>
      <c r="G181" s="2"/>
      <c r="H181" s="2"/>
      <c r="I181" s="2"/>
      <c r="J181" s="2">
        <v>5</v>
      </c>
      <c r="K181" s="2">
        <v>1</v>
      </c>
      <c r="L181" s="2"/>
      <c r="M181" s="6">
        <f>IF(IF(F181&lt;&gt;"",1,0)+IF(G181&lt;&gt;"",1,0)+IF(H181&lt;&gt;"",1,0)+IF(I181&lt;&gt;"",1,0)+IF(J181&lt;&gt;"",1,0)+IF(K181&lt;&gt;"",1,0)&gt;=1,(LARGE((F181,G181,H181,I181,J181,K181),1)),0)+IF(IF(F181&lt;&gt;"",1,0)+IF(G181&lt;&gt;"",1,0)+IF(H181&lt;&gt;"",1,0)+IF(I181&lt;&gt;"",1,0)+IF(J181&lt;&gt;"",1,0)+IF(K181&lt;&gt;"",1,0)&gt;=2,(LARGE((F181,G181,H181,I181,J181,K181),2)),0)+IF(IF(F181&lt;&gt;"",1,0)+IF(G181&lt;&gt;"",1,0)+IF(H181&lt;&gt;"",1,0)+IF(I181&lt;&gt;"",1,0)+IF(J181&lt;&gt;"",1,0)+IF(K181&lt;&gt;"",1,0)&gt;=3,(LARGE((F181,G181,H181,I181,J181,K181),3)),0)+IF(IF(F181&lt;&gt;"",1,0)+IF(G181&lt;&gt;"",1,0)+IF(H181&lt;&gt;"",1,0)+IF(I181&lt;&gt;"",1,0)+IF(J181&lt;&gt;"",1,0)+IF(K181&lt;&gt;"",1,0)&gt;=4,(LARGE((F181,G181,H181,I181,J181,K181),4)),0)+IF(IF(F181&lt;&gt;"",1,0)+IF(G181&lt;&gt;"",1,0)+IF(H181&lt;&gt;"",1,0)+IF(I181&lt;&gt;"",1,0)+IF(J181&lt;&gt;"",1,0)+IF(K181&lt;&gt;"",1,0)&gt;=5,(LARGE((F181,G181,H181,I181,J181,K181),5)),0)</f>
        <v>6</v>
      </c>
      <c r="O181" s="12">
        <v>2</v>
      </c>
    </row>
    <row r="182" spans="2:15" ht="15">
      <c r="B182" s="5">
        <v>36</v>
      </c>
      <c r="C182" s="1" t="s">
        <v>161</v>
      </c>
      <c r="D182" s="1" t="s">
        <v>27</v>
      </c>
      <c r="E182" s="1" t="s">
        <v>89</v>
      </c>
      <c r="F182" s="2">
        <v>5</v>
      </c>
      <c r="G182" s="2"/>
      <c r="H182" s="2"/>
      <c r="I182" s="2"/>
      <c r="K182" s="2"/>
      <c r="L182" s="2"/>
      <c r="M182" s="6">
        <f>IF(IF(F182&lt;&gt;"",1,0)+IF(G182&lt;&gt;"",1,0)+IF(H182&lt;&gt;"",1,0)+IF(I182&lt;&gt;"",1,0)+IF(J182&lt;&gt;"",1,0)+IF(K182&lt;&gt;"",1,0)&gt;=1,(LARGE((F182,G182,H182,I182,J182,K182),1)),0)+IF(IF(F182&lt;&gt;"",1,0)+IF(G182&lt;&gt;"",1,0)+IF(H182&lt;&gt;"",1,0)+IF(I182&lt;&gt;"",1,0)+IF(J182&lt;&gt;"",1,0)+IF(K182&lt;&gt;"",1,0)&gt;=2,(LARGE((F182,G182,H182,I182,J182,K182),2)),0)+IF(IF(F182&lt;&gt;"",1,0)+IF(G182&lt;&gt;"",1,0)+IF(H182&lt;&gt;"",1,0)+IF(I182&lt;&gt;"",1,0)+IF(J182&lt;&gt;"",1,0)+IF(K182&lt;&gt;"",1,0)&gt;=3,(LARGE((F182,G182,H182,I182,J182,K182),3)),0)+IF(IF(F182&lt;&gt;"",1,0)+IF(G182&lt;&gt;"",1,0)+IF(H182&lt;&gt;"",1,0)+IF(I182&lt;&gt;"",1,0)+IF(J182&lt;&gt;"",1,0)+IF(K182&lt;&gt;"",1,0)&gt;=4,(LARGE((F182,G182,H182,I182,J182,K182),4)),0)+IF(IF(F182&lt;&gt;"",1,0)+IF(G182&lt;&gt;"",1,0)+IF(H182&lt;&gt;"",1,0)+IF(I182&lt;&gt;"",1,0)+IF(J182&lt;&gt;"",1,0)+IF(K182&lt;&gt;"",1,0)&gt;=5,(LARGE((F182,G182,H182,I182,J182,K182),5)),0)</f>
        <v>5</v>
      </c>
      <c r="O182" s="12">
        <v>1</v>
      </c>
    </row>
    <row r="183" spans="2:15" ht="15">
      <c r="B183" s="5">
        <v>36</v>
      </c>
      <c r="C183" s="1" t="s">
        <v>212</v>
      </c>
      <c r="D183" s="1" t="s">
        <v>46</v>
      </c>
      <c r="E183" s="1" t="s">
        <v>89</v>
      </c>
      <c r="F183" s="2"/>
      <c r="G183" s="2">
        <v>5</v>
      </c>
      <c r="H183" s="2"/>
      <c r="I183" s="2"/>
      <c r="K183" s="2"/>
      <c r="L183" s="2"/>
      <c r="M183" s="6">
        <f>IF(IF(F183&lt;&gt;"",1,0)+IF(G183&lt;&gt;"",1,0)+IF(H183&lt;&gt;"",1,0)+IF(I183&lt;&gt;"",1,0)+IF(J183&lt;&gt;"",1,0)+IF(K183&lt;&gt;"",1,0)&gt;=1,(LARGE((F183,G183,H183,I183,J183,K183),1)),0)+IF(IF(F183&lt;&gt;"",1,0)+IF(G183&lt;&gt;"",1,0)+IF(H183&lt;&gt;"",1,0)+IF(I183&lt;&gt;"",1,0)+IF(J183&lt;&gt;"",1,0)+IF(K183&lt;&gt;"",1,0)&gt;=2,(LARGE((F183,G183,H183,I183,J183,K183),2)),0)+IF(IF(F183&lt;&gt;"",1,0)+IF(G183&lt;&gt;"",1,0)+IF(H183&lt;&gt;"",1,0)+IF(I183&lt;&gt;"",1,0)+IF(J183&lt;&gt;"",1,0)+IF(K183&lt;&gt;"",1,0)&gt;=3,(LARGE((F183,G183,H183,I183,J183,K183),3)),0)+IF(IF(F183&lt;&gt;"",1,0)+IF(G183&lt;&gt;"",1,0)+IF(H183&lt;&gt;"",1,0)+IF(I183&lt;&gt;"",1,0)+IF(J183&lt;&gt;"",1,0)+IF(K183&lt;&gt;"",1,0)&gt;=4,(LARGE((F183,G183,H183,I183,J183,K183),4)),0)+IF(IF(F183&lt;&gt;"",1,0)+IF(G183&lt;&gt;"",1,0)+IF(H183&lt;&gt;"",1,0)+IF(I183&lt;&gt;"",1,0)+IF(J183&lt;&gt;"",1,0)+IF(K183&lt;&gt;"",1,0)&gt;=5,(LARGE((F183,G183,H183,I183,J183,K183),5)),0)</f>
        <v>5</v>
      </c>
      <c r="O183" s="12">
        <v>1</v>
      </c>
    </row>
    <row r="184" spans="2:15" ht="15">
      <c r="B184" s="5">
        <v>38</v>
      </c>
      <c r="C184" s="1" t="s">
        <v>217</v>
      </c>
      <c r="D184" s="1" t="s">
        <v>218</v>
      </c>
      <c r="E184" s="1" t="s">
        <v>97</v>
      </c>
      <c r="F184" s="2"/>
      <c r="G184" s="2">
        <v>3</v>
      </c>
      <c r="H184" s="2"/>
      <c r="I184" s="2"/>
      <c r="J184" s="2">
        <v>0</v>
      </c>
      <c r="K184" s="2"/>
      <c r="L184" s="2"/>
      <c r="M184" s="6">
        <f>IF(IF(F184&lt;&gt;"",1,0)+IF(G184&lt;&gt;"",1,0)+IF(H184&lt;&gt;"",1,0)+IF(I184&lt;&gt;"",1,0)+IF(J184&lt;&gt;"",1,0)+IF(K184&lt;&gt;"",1,0)&gt;=1,(LARGE((F184,G184,H184,I184,J184,K184),1)),0)+IF(IF(F184&lt;&gt;"",1,0)+IF(G184&lt;&gt;"",1,0)+IF(H184&lt;&gt;"",1,0)+IF(I184&lt;&gt;"",1,0)+IF(J184&lt;&gt;"",1,0)+IF(K184&lt;&gt;"",1,0)&gt;=2,(LARGE((F184,G184,H184,I184,J184,K184),2)),0)+IF(IF(F184&lt;&gt;"",1,0)+IF(G184&lt;&gt;"",1,0)+IF(H184&lt;&gt;"",1,0)+IF(I184&lt;&gt;"",1,0)+IF(J184&lt;&gt;"",1,0)+IF(K184&lt;&gt;"",1,0)&gt;=3,(LARGE((F184,G184,H184,I184,J184,K184),3)),0)+IF(IF(F184&lt;&gt;"",1,0)+IF(G184&lt;&gt;"",1,0)+IF(H184&lt;&gt;"",1,0)+IF(I184&lt;&gt;"",1,0)+IF(J184&lt;&gt;"",1,0)+IF(K184&lt;&gt;"",1,0)&gt;=4,(LARGE((F184,G184,H184,I184,J184,K184),4)),0)+IF(IF(F184&lt;&gt;"",1,0)+IF(G184&lt;&gt;"",1,0)+IF(H184&lt;&gt;"",1,0)+IF(I184&lt;&gt;"",1,0)+IF(J184&lt;&gt;"",1,0)+IF(K184&lt;&gt;"",1,0)&gt;=5,(LARGE((F184,G184,H184,I184,J184,K184),5)),0)</f>
        <v>3</v>
      </c>
      <c r="O184" s="12">
        <v>2</v>
      </c>
    </row>
    <row r="185" spans="2:15" ht="15">
      <c r="B185" s="5">
        <v>39</v>
      </c>
      <c r="C185" s="1" t="s">
        <v>147</v>
      </c>
      <c r="D185" s="1" t="s">
        <v>16</v>
      </c>
      <c r="E185" s="1" t="s">
        <v>160</v>
      </c>
      <c r="F185" s="2"/>
      <c r="G185" s="2"/>
      <c r="H185" s="2">
        <v>2</v>
      </c>
      <c r="I185" s="2"/>
      <c r="K185" s="2"/>
      <c r="L185" s="2"/>
      <c r="M185" s="6">
        <f>IF(IF(F185&lt;&gt;"",1,0)+IF(G185&lt;&gt;"",1,0)+IF(H185&lt;&gt;"",1,0)+IF(I185&lt;&gt;"",1,0)+IF(J185&lt;&gt;"",1,0)+IF(K185&lt;&gt;"",1,0)&gt;=1,(LARGE((F185,G185,H185,I185,J185,K185),1)),0)+IF(IF(F185&lt;&gt;"",1,0)+IF(G185&lt;&gt;"",1,0)+IF(H185&lt;&gt;"",1,0)+IF(I185&lt;&gt;"",1,0)+IF(J185&lt;&gt;"",1,0)+IF(K185&lt;&gt;"",1,0)&gt;=2,(LARGE((F185,G185,H185,I185,J185,K185),2)),0)+IF(IF(F185&lt;&gt;"",1,0)+IF(G185&lt;&gt;"",1,0)+IF(H185&lt;&gt;"",1,0)+IF(I185&lt;&gt;"",1,0)+IF(J185&lt;&gt;"",1,0)+IF(K185&lt;&gt;"",1,0)&gt;=3,(LARGE((F185,G185,H185,I185,J185,K185),3)),0)+IF(IF(F185&lt;&gt;"",1,0)+IF(G185&lt;&gt;"",1,0)+IF(H185&lt;&gt;"",1,0)+IF(I185&lt;&gt;"",1,0)+IF(J185&lt;&gt;"",1,0)+IF(K185&lt;&gt;"",1,0)&gt;=4,(LARGE((F185,G185,H185,I185,J185,K185),4)),0)+IF(IF(F185&lt;&gt;"",1,0)+IF(G185&lt;&gt;"",1,0)+IF(H185&lt;&gt;"",1,0)+IF(I185&lt;&gt;"",1,0)+IF(J185&lt;&gt;"",1,0)+IF(K185&lt;&gt;"",1,0)&gt;=5,(LARGE((F185,G185,H185,I185,J185,K185),5)),0)</f>
        <v>2</v>
      </c>
      <c r="O185" s="12">
        <v>1</v>
      </c>
    </row>
    <row r="186" spans="2:15" ht="15">
      <c r="B186" s="5">
        <v>40</v>
      </c>
      <c r="C186" s="1" t="s">
        <v>223</v>
      </c>
      <c r="D186" s="1" t="s">
        <v>20</v>
      </c>
      <c r="E186" s="1" t="s">
        <v>87</v>
      </c>
      <c r="F186" s="2"/>
      <c r="G186" s="2"/>
      <c r="H186" s="2"/>
      <c r="I186" s="2">
        <v>1</v>
      </c>
      <c r="K186" s="2"/>
      <c r="L186" s="2"/>
      <c r="M186" s="6">
        <f>IF(IF(F186&lt;&gt;"",1,0)+IF(G186&lt;&gt;"",1,0)+IF(H186&lt;&gt;"",1,0)+IF(I186&lt;&gt;"",1,0)+IF(J186&lt;&gt;"",1,0)+IF(K186&lt;&gt;"",1,0)&gt;=1,(LARGE((F186,G186,H186,I186,J186,K186),1)),0)+IF(IF(F186&lt;&gt;"",1,0)+IF(G186&lt;&gt;"",1,0)+IF(H186&lt;&gt;"",1,0)+IF(I186&lt;&gt;"",1,0)+IF(J186&lt;&gt;"",1,0)+IF(K186&lt;&gt;"",1,0)&gt;=2,(LARGE((F186,G186,H186,I186,J186,K186),2)),0)+IF(IF(F186&lt;&gt;"",1,0)+IF(G186&lt;&gt;"",1,0)+IF(H186&lt;&gt;"",1,0)+IF(I186&lt;&gt;"",1,0)+IF(J186&lt;&gt;"",1,0)+IF(K186&lt;&gt;"",1,0)&gt;=3,(LARGE((F186,G186,H186,I186,J186,K186),3)),0)+IF(IF(F186&lt;&gt;"",1,0)+IF(G186&lt;&gt;"",1,0)+IF(H186&lt;&gt;"",1,0)+IF(I186&lt;&gt;"",1,0)+IF(J186&lt;&gt;"",1,0)+IF(K186&lt;&gt;"",1,0)&gt;=4,(LARGE((F186,G186,H186,I186,J186,K186),4)),0)+IF(IF(F186&lt;&gt;"",1,0)+IF(G186&lt;&gt;"",1,0)+IF(H186&lt;&gt;"",1,0)+IF(I186&lt;&gt;"",1,0)+IF(J186&lt;&gt;"",1,0)+IF(K186&lt;&gt;"",1,0)&gt;=5,(LARGE((F186,G186,H186,I186,J186,K186),5)),0)</f>
        <v>1</v>
      </c>
      <c r="O186" s="12">
        <v>1</v>
      </c>
    </row>
    <row r="187" spans="2:15" ht="15">
      <c r="B187" s="5">
        <v>41</v>
      </c>
      <c r="C187" s="1" t="s">
        <v>197</v>
      </c>
      <c r="D187" s="1" t="s">
        <v>3</v>
      </c>
      <c r="E187" s="1" t="s">
        <v>154</v>
      </c>
      <c r="F187" s="2">
        <v>0</v>
      </c>
      <c r="G187" s="2"/>
      <c r="H187" s="2"/>
      <c r="I187" s="2">
        <v>0</v>
      </c>
      <c r="K187" s="2"/>
      <c r="L187" s="2"/>
      <c r="M187" s="6">
        <f>IF(IF(F187&lt;&gt;"",1,0)+IF(G187&lt;&gt;"",1,0)+IF(H187&lt;&gt;"",1,0)+IF(I187&lt;&gt;"",1,0)+IF(J187&lt;&gt;"",1,0)+IF(K187&lt;&gt;"",1,0)&gt;=1,(LARGE((F187,G187,H187,I187,J187,K187),1)),0)+IF(IF(F187&lt;&gt;"",1,0)+IF(G187&lt;&gt;"",1,0)+IF(H187&lt;&gt;"",1,0)+IF(I187&lt;&gt;"",1,0)+IF(J187&lt;&gt;"",1,0)+IF(K187&lt;&gt;"",1,0)&gt;=2,(LARGE((F187,G187,H187,I187,J187,K187),2)),0)+IF(IF(F187&lt;&gt;"",1,0)+IF(G187&lt;&gt;"",1,0)+IF(H187&lt;&gt;"",1,0)+IF(I187&lt;&gt;"",1,0)+IF(J187&lt;&gt;"",1,0)+IF(K187&lt;&gt;"",1,0)&gt;=3,(LARGE((F187,G187,H187,I187,J187,K187),3)),0)+IF(IF(F187&lt;&gt;"",1,0)+IF(G187&lt;&gt;"",1,0)+IF(H187&lt;&gt;"",1,0)+IF(I187&lt;&gt;"",1,0)+IF(J187&lt;&gt;"",1,0)+IF(K187&lt;&gt;"",1,0)&gt;=4,(LARGE((F187,G187,H187,I187,J187,K187),4)),0)+IF(IF(F187&lt;&gt;"",1,0)+IF(G187&lt;&gt;"",1,0)+IF(H187&lt;&gt;"",1,0)+IF(I187&lt;&gt;"",1,0)+IF(J187&lt;&gt;"",1,0)+IF(K187&lt;&gt;"",1,0)&gt;=5,(LARGE((F187,G187,H187,I187,J187,K187),5)),0)</f>
        <v>0</v>
      </c>
      <c r="O187" s="12">
        <v>2</v>
      </c>
    </row>
    <row r="188" spans="2:15" ht="15">
      <c r="B188" s="5">
        <v>41</v>
      </c>
      <c r="C188" s="1" t="s">
        <v>255</v>
      </c>
      <c r="D188" s="1" t="s">
        <v>248</v>
      </c>
      <c r="E188" s="1" t="s">
        <v>87</v>
      </c>
      <c r="F188" s="2"/>
      <c r="G188" s="2"/>
      <c r="H188" s="2"/>
      <c r="I188" s="2">
        <v>0</v>
      </c>
      <c r="J188" s="2">
        <v>0</v>
      </c>
      <c r="K188" s="2"/>
      <c r="L188" s="2"/>
      <c r="M188" s="6">
        <f>IF(IF(F188&lt;&gt;"",1,0)+IF(G188&lt;&gt;"",1,0)+IF(H188&lt;&gt;"",1,0)+IF(I188&lt;&gt;"",1,0)+IF(J188&lt;&gt;"",1,0)+IF(K188&lt;&gt;"",1,0)&gt;=1,(LARGE((F188,G188,H188,I188,J188,K188),1)),0)+IF(IF(F188&lt;&gt;"",1,0)+IF(G188&lt;&gt;"",1,0)+IF(H188&lt;&gt;"",1,0)+IF(I188&lt;&gt;"",1,0)+IF(J188&lt;&gt;"",1,0)+IF(K188&lt;&gt;"",1,0)&gt;=2,(LARGE((F188,G188,H188,I188,J188,K188),2)),0)+IF(IF(F188&lt;&gt;"",1,0)+IF(G188&lt;&gt;"",1,0)+IF(H188&lt;&gt;"",1,0)+IF(I188&lt;&gt;"",1,0)+IF(J188&lt;&gt;"",1,0)+IF(K188&lt;&gt;"",1,0)&gt;=3,(LARGE((F188,G188,H188,I188,J188,K188),3)),0)+IF(IF(F188&lt;&gt;"",1,0)+IF(G188&lt;&gt;"",1,0)+IF(H188&lt;&gt;"",1,0)+IF(I188&lt;&gt;"",1,0)+IF(J188&lt;&gt;"",1,0)+IF(K188&lt;&gt;"",1,0)&gt;=4,(LARGE((F188,G188,H188,I188,J188,K188),4)),0)+IF(IF(F188&lt;&gt;"",1,0)+IF(G188&lt;&gt;"",1,0)+IF(H188&lt;&gt;"",1,0)+IF(I188&lt;&gt;"",1,0)+IF(J188&lt;&gt;"",1,0)+IF(K188&lt;&gt;"",1,0)&gt;=5,(LARGE((F188,G188,H188,I188,J188,K188),5)),0)</f>
        <v>0</v>
      </c>
      <c r="O188" s="12">
        <v>2</v>
      </c>
    </row>
    <row r="189" spans="2:15" ht="15">
      <c r="B189" s="5">
        <v>42</v>
      </c>
      <c r="C189" t="s">
        <v>93</v>
      </c>
      <c r="D189" t="s">
        <v>48</v>
      </c>
      <c r="E189" s="1" t="s">
        <v>0</v>
      </c>
      <c r="F189" s="2">
        <v>0</v>
      </c>
      <c r="G189" s="2"/>
      <c r="H189" s="2"/>
      <c r="I189" s="2"/>
      <c r="K189" s="2"/>
      <c r="L189" s="2"/>
      <c r="M189" s="6">
        <f>IF(IF(F189&lt;&gt;"",1,0)+IF(G189&lt;&gt;"",1,0)+IF(H189&lt;&gt;"",1,0)+IF(I189&lt;&gt;"",1,0)+IF(J189&lt;&gt;"",1,0)+IF(K189&lt;&gt;"",1,0)&gt;=1,(LARGE((F189,G189,H189,I189,J189,K189),1)),0)+IF(IF(F189&lt;&gt;"",1,0)+IF(G189&lt;&gt;"",1,0)+IF(H189&lt;&gt;"",1,0)+IF(I189&lt;&gt;"",1,0)+IF(J189&lt;&gt;"",1,0)+IF(K189&lt;&gt;"",1,0)&gt;=2,(LARGE((F189,G189,H189,I189,J189,K189),2)),0)+IF(IF(F189&lt;&gt;"",1,0)+IF(G189&lt;&gt;"",1,0)+IF(H189&lt;&gt;"",1,0)+IF(I189&lt;&gt;"",1,0)+IF(J189&lt;&gt;"",1,0)+IF(K189&lt;&gt;"",1,0)&gt;=3,(LARGE((F189,G189,H189,I189,J189,K189),3)),0)+IF(IF(F189&lt;&gt;"",1,0)+IF(G189&lt;&gt;"",1,0)+IF(H189&lt;&gt;"",1,0)+IF(I189&lt;&gt;"",1,0)+IF(J189&lt;&gt;"",1,0)+IF(K189&lt;&gt;"",1,0)&gt;=4,(LARGE((F189,G189,H189,I189,J189,K189),4)),0)+IF(IF(F189&lt;&gt;"",1,0)+IF(G189&lt;&gt;"",1,0)+IF(H189&lt;&gt;"",1,0)+IF(I189&lt;&gt;"",1,0)+IF(J189&lt;&gt;"",1,0)+IF(K189&lt;&gt;"",1,0)&gt;=5,(LARGE((F189,G189,H189,I189,J189,K189),5)),0)</f>
        <v>0</v>
      </c>
      <c r="O189" s="12">
        <v>1</v>
      </c>
    </row>
    <row r="190" spans="2:15" ht="15">
      <c r="B190" s="5">
        <v>42</v>
      </c>
      <c r="C190" s="1" t="s">
        <v>132</v>
      </c>
      <c r="D190" s="1" t="s">
        <v>16</v>
      </c>
      <c r="E190" s="1" t="s">
        <v>0</v>
      </c>
      <c r="F190" s="2">
        <v>0</v>
      </c>
      <c r="G190" s="2"/>
      <c r="H190" s="2"/>
      <c r="I190" s="2"/>
      <c r="K190" s="2"/>
      <c r="L190" s="2"/>
      <c r="M190" s="6">
        <f>IF(IF(F190&lt;&gt;"",1,0)+IF(G190&lt;&gt;"",1,0)+IF(H190&lt;&gt;"",1,0)+IF(I190&lt;&gt;"",1,0)+IF(J190&lt;&gt;"",1,0)+IF(K190&lt;&gt;"",1,0)&gt;=1,(LARGE((F190,G190,H190,I190,J190,K190),1)),0)+IF(IF(F190&lt;&gt;"",1,0)+IF(G190&lt;&gt;"",1,0)+IF(H190&lt;&gt;"",1,0)+IF(I190&lt;&gt;"",1,0)+IF(J190&lt;&gt;"",1,0)+IF(K190&lt;&gt;"",1,0)&gt;=2,(LARGE((F190,G190,H190,I190,J190,K190),2)),0)+IF(IF(F190&lt;&gt;"",1,0)+IF(G190&lt;&gt;"",1,0)+IF(H190&lt;&gt;"",1,0)+IF(I190&lt;&gt;"",1,0)+IF(J190&lt;&gt;"",1,0)+IF(K190&lt;&gt;"",1,0)&gt;=3,(LARGE((F190,G190,H190,I190,J190,K190),3)),0)+IF(IF(F190&lt;&gt;"",1,0)+IF(G190&lt;&gt;"",1,0)+IF(H190&lt;&gt;"",1,0)+IF(I190&lt;&gt;"",1,0)+IF(J190&lt;&gt;"",1,0)+IF(K190&lt;&gt;"",1,0)&gt;=4,(LARGE((F190,G190,H190,I190,J190,K190),4)),0)+IF(IF(F190&lt;&gt;"",1,0)+IF(G190&lt;&gt;"",1,0)+IF(H190&lt;&gt;"",1,0)+IF(I190&lt;&gt;"",1,0)+IF(J190&lt;&gt;"",1,0)+IF(K190&lt;&gt;"",1,0)&gt;=5,(LARGE((F190,G190,H190,I190,J190,K190),5)),0)</f>
        <v>0</v>
      </c>
      <c r="O190" s="12">
        <v>1</v>
      </c>
    </row>
    <row r="191" spans="2:15" ht="15">
      <c r="B191" s="5">
        <v>42</v>
      </c>
      <c r="C191" s="1" t="s">
        <v>199</v>
      </c>
      <c r="D191" s="1" t="s">
        <v>200</v>
      </c>
      <c r="E191" s="1" t="s">
        <v>89</v>
      </c>
      <c r="F191" s="2">
        <v>0</v>
      </c>
      <c r="G191" s="2"/>
      <c r="H191" s="2"/>
      <c r="I191" s="2"/>
      <c r="K191" s="2"/>
      <c r="L191" s="2"/>
      <c r="M191" s="6">
        <f>IF(IF(F191&lt;&gt;"",1,0)+IF(G191&lt;&gt;"",1,0)+IF(H191&lt;&gt;"",1,0)+IF(I191&lt;&gt;"",1,0)+IF(J191&lt;&gt;"",1,0)+IF(K191&lt;&gt;"",1,0)&gt;=1,(LARGE((F191,G191,H191,I191,J191,K191),1)),0)+IF(IF(F191&lt;&gt;"",1,0)+IF(G191&lt;&gt;"",1,0)+IF(H191&lt;&gt;"",1,0)+IF(I191&lt;&gt;"",1,0)+IF(J191&lt;&gt;"",1,0)+IF(K191&lt;&gt;"",1,0)&gt;=2,(LARGE((F191,G191,H191,I191,J191,K191),2)),0)+IF(IF(F191&lt;&gt;"",1,0)+IF(G191&lt;&gt;"",1,0)+IF(H191&lt;&gt;"",1,0)+IF(I191&lt;&gt;"",1,0)+IF(J191&lt;&gt;"",1,0)+IF(K191&lt;&gt;"",1,0)&gt;=3,(LARGE((F191,G191,H191,I191,J191,K191),3)),0)+IF(IF(F191&lt;&gt;"",1,0)+IF(G191&lt;&gt;"",1,0)+IF(H191&lt;&gt;"",1,0)+IF(I191&lt;&gt;"",1,0)+IF(J191&lt;&gt;"",1,0)+IF(K191&lt;&gt;"",1,0)&gt;=4,(LARGE((F191,G191,H191,I191,J191,K191),4)),0)+IF(IF(F191&lt;&gt;"",1,0)+IF(G191&lt;&gt;"",1,0)+IF(H191&lt;&gt;"",1,0)+IF(I191&lt;&gt;"",1,0)+IF(J191&lt;&gt;"",1,0)+IF(K191&lt;&gt;"",1,0)&gt;=5,(LARGE((F191,G191,H191,I191,J191,K191),5)),0)</f>
        <v>0</v>
      </c>
      <c r="O191" s="12">
        <v>1</v>
      </c>
    </row>
    <row r="192" spans="2:15" ht="15">
      <c r="B192" s="5">
        <v>42</v>
      </c>
      <c r="C192" s="1" t="s">
        <v>184</v>
      </c>
      <c r="D192" s="1" t="s">
        <v>185</v>
      </c>
      <c r="E192" s="1" t="s">
        <v>89</v>
      </c>
      <c r="F192" s="2">
        <v>0</v>
      </c>
      <c r="G192" s="2"/>
      <c r="H192" s="2"/>
      <c r="I192" s="2"/>
      <c r="K192" s="2"/>
      <c r="L192" s="2"/>
      <c r="M192" s="6">
        <f>IF(IF(F192&lt;&gt;"",1,0)+IF(G192&lt;&gt;"",1,0)+IF(H192&lt;&gt;"",1,0)+IF(I192&lt;&gt;"",1,0)+IF(J192&lt;&gt;"",1,0)+IF(K192&lt;&gt;"",1,0)&gt;=1,(LARGE((F192,G192,H192,I192,J192,K192),1)),0)+IF(IF(F192&lt;&gt;"",1,0)+IF(G192&lt;&gt;"",1,0)+IF(H192&lt;&gt;"",1,0)+IF(I192&lt;&gt;"",1,0)+IF(J192&lt;&gt;"",1,0)+IF(K192&lt;&gt;"",1,0)&gt;=2,(LARGE((F192,G192,H192,I192,J192,K192),2)),0)+IF(IF(F192&lt;&gt;"",1,0)+IF(G192&lt;&gt;"",1,0)+IF(H192&lt;&gt;"",1,0)+IF(I192&lt;&gt;"",1,0)+IF(J192&lt;&gt;"",1,0)+IF(K192&lt;&gt;"",1,0)&gt;=3,(LARGE((F192,G192,H192,I192,J192,K192),3)),0)+IF(IF(F192&lt;&gt;"",1,0)+IF(G192&lt;&gt;"",1,0)+IF(H192&lt;&gt;"",1,0)+IF(I192&lt;&gt;"",1,0)+IF(J192&lt;&gt;"",1,0)+IF(K192&lt;&gt;"",1,0)&gt;=4,(LARGE((F192,G192,H192,I192,J192,K192),4)),0)+IF(IF(F192&lt;&gt;"",1,0)+IF(G192&lt;&gt;"",1,0)+IF(H192&lt;&gt;"",1,0)+IF(I192&lt;&gt;"",1,0)+IF(J192&lt;&gt;"",1,0)+IF(K192&lt;&gt;"",1,0)&gt;=5,(LARGE((F192,G192,H192,I192,J192,K192),5)),0)</f>
        <v>0</v>
      </c>
      <c r="O192" s="12">
        <v>1</v>
      </c>
    </row>
    <row r="193" spans="2:15" ht="15">
      <c r="B193" s="5">
        <v>42</v>
      </c>
      <c r="C193" s="1" t="s">
        <v>251</v>
      </c>
      <c r="D193" s="1" t="s">
        <v>252</v>
      </c>
      <c r="E193" s="1" t="s">
        <v>89</v>
      </c>
      <c r="F193" s="2"/>
      <c r="G193" s="2"/>
      <c r="H193" s="2"/>
      <c r="I193" s="2">
        <v>0</v>
      </c>
      <c r="K193" s="2"/>
      <c r="L193" s="2"/>
      <c r="M193" s="6">
        <f>IF(IF(F193&lt;&gt;"",1,0)+IF(G193&lt;&gt;"",1,0)+IF(H193&lt;&gt;"",1,0)+IF(I193&lt;&gt;"",1,0)+IF(J193&lt;&gt;"",1,0)+IF(K193&lt;&gt;"",1,0)&gt;=1,(LARGE((F193,G193,H193,I193,J193,K193),1)),0)+IF(IF(F193&lt;&gt;"",1,0)+IF(G193&lt;&gt;"",1,0)+IF(H193&lt;&gt;"",1,0)+IF(I193&lt;&gt;"",1,0)+IF(J193&lt;&gt;"",1,0)+IF(K193&lt;&gt;"",1,0)&gt;=2,(LARGE((F193,G193,H193,I193,J193,K193),2)),0)+IF(IF(F193&lt;&gt;"",1,0)+IF(G193&lt;&gt;"",1,0)+IF(H193&lt;&gt;"",1,0)+IF(I193&lt;&gt;"",1,0)+IF(J193&lt;&gt;"",1,0)+IF(K193&lt;&gt;"",1,0)&gt;=3,(LARGE((F193,G193,H193,I193,J193,K193),3)),0)+IF(IF(F193&lt;&gt;"",1,0)+IF(G193&lt;&gt;"",1,0)+IF(H193&lt;&gt;"",1,0)+IF(I193&lt;&gt;"",1,0)+IF(J193&lt;&gt;"",1,0)+IF(K193&lt;&gt;"",1,0)&gt;=4,(LARGE((F193,G193,H193,I193,J193,K193),4)),0)+IF(IF(F193&lt;&gt;"",1,0)+IF(G193&lt;&gt;"",1,0)+IF(H193&lt;&gt;"",1,0)+IF(I193&lt;&gt;"",1,0)+IF(J193&lt;&gt;"",1,0)+IF(K193&lt;&gt;"",1,0)&gt;=5,(LARGE((F193,G193,H193,I193,J193,K193),5)),0)</f>
        <v>0</v>
      </c>
      <c r="O193" s="12">
        <v>1</v>
      </c>
    </row>
    <row r="194" spans="2:15" ht="15">
      <c r="B194" s="5">
        <v>42</v>
      </c>
      <c r="C194" s="1" t="s">
        <v>245</v>
      </c>
      <c r="D194" s="1" t="s">
        <v>253</v>
      </c>
      <c r="E194" s="1" t="s">
        <v>96</v>
      </c>
      <c r="F194" s="2"/>
      <c r="G194" s="2"/>
      <c r="H194" s="2"/>
      <c r="I194" s="2">
        <v>0</v>
      </c>
      <c r="K194" s="2"/>
      <c r="L194" s="2"/>
      <c r="M194" s="6">
        <f>IF(IF(F194&lt;&gt;"",1,0)+IF(G194&lt;&gt;"",1,0)+IF(H194&lt;&gt;"",1,0)+IF(I194&lt;&gt;"",1,0)+IF(J194&lt;&gt;"",1,0)+IF(K194&lt;&gt;"",1,0)&gt;=1,(LARGE((F194,G194,H194,I194,J194,K194),1)),0)+IF(IF(F194&lt;&gt;"",1,0)+IF(G194&lt;&gt;"",1,0)+IF(H194&lt;&gt;"",1,0)+IF(I194&lt;&gt;"",1,0)+IF(J194&lt;&gt;"",1,0)+IF(K194&lt;&gt;"",1,0)&gt;=2,(LARGE((F194,G194,H194,I194,J194,K194),2)),0)+IF(IF(F194&lt;&gt;"",1,0)+IF(G194&lt;&gt;"",1,0)+IF(H194&lt;&gt;"",1,0)+IF(I194&lt;&gt;"",1,0)+IF(J194&lt;&gt;"",1,0)+IF(K194&lt;&gt;"",1,0)&gt;=3,(LARGE((F194,G194,H194,I194,J194,K194),3)),0)+IF(IF(F194&lt;&gt;"",1,0)+IF(G194&lt;&gt;"",1,0)+IF(H194&lt;&gt;"",1,0)+IF(I194&lt;&gt;"",1,0)+IF(J194&lt;&gt;"",1,0)+IF(K194&lt;&gt;"",1,0)&gt;=4,(LARGE((F194,G194,H194,I194,J194,K194),4)),0)+IF(IF(F194&lt;&gt;"",1,0)+IF(G194&lt;&gt;"",1,0)+IF(H194&lt;&gt;"",1,0)+IF(I194&lt;&gt;"",1,0)+IF(J194&lt;&gt;"",1,0)+IF(K194&lt;&gt;"",1,0)&gt;=5,(LARGE((F194,G194,H194,I194,J194,K194),5)),0)</f>
        <v>0</v>
      </c>
      <c r="O194" s="12">
        <v>1</v>
      </c>
    </row>
    <row r="195" spans="2:15" ht="15">
      <c r="B195" s="5">
        <v>42</v>
      </c>
      <c r="C195" s="1" t="s">
        <v>245</v>
      </c>
      <c r="D195" s="1" t="s">
        <v>254</v>
      </c>
      <c r="E195" s="1" t="s">
        <v>96</v>
      </c>
      <c r="F195" s="2"/>
      <c r="G195" s="2"/>
      <c r="H195" s="2"/>
      <c r="I195" s="2">
        <v>0</v>
      </c>
      <c r="K195" s="2"/>
      <c r="L195" s="2"/>
      <c r="M195" s="6">
        <f>IF(IF(F195&lt;&gt;"",1,0)+IF(G195&lt;&gt;"",1,0)+IF(H195&lt;&gt;"",1,0)+IF(I195&lt;&gt;"",1,0)+IF(J195&lt;&gt;"",1,0)+IF(K195&lt;&gt;"",1,0)&gt;=1,(LARGE((F195,G195,H195,I195,J195,K195),1)),0)+IF(IF(F195&lt;&gt;"",1,0)+IF(G195&lt;&gt;"",1,0)+IF(H195&lt;&gt;"",1,0)+IF(I195&lt;&gt;"",1,0)+IF(J195&lt;&gt;"",1,0)+IF(K195&lt;&gt;"",1,0)&gt;=2,(LARGE((F195,G195,H195,I195,J195,K195),2)),0)+IF(IF(F195&lt;&gt;"",1,0)+IF(G195&lt;&gt;"",1,0)+IF(H195&lt;&gt;"",1,0)+IF(I195&lt;&gt;"",1,0)+IF(J195&lt;&gt;"",1,0)+IF(K195&lt;&gt;"",1,0)&gt;=3,(LARGE((F195,G195,H195,I195,J195,K195),3)),0)+IF(IF(F195&lt;&gt;"",1,0)+IF(G195&lt;&gt;"",1,0)+IF(H195&lt;&gt;"",1,0)+IF(I195&lt;&gt;"",1,0)+IF(J195&lt;&gt;"",1,0)+IF(K195&lt;&gt;"",1,0)&gt;=4,(LARGE((F195,G195,H195,I195,J195,K195),4)),0)+IF(IF(F195&lt;&gt;"",1,0)+IF(G195&lt;&gt;"",1,0)+IF(H195&lt;&gt;"",1,0)+IF(I195&lt;&gt;"",1,0)+IF(J195&lt;&gt;"",1,0)+IF(K195&lt;&gt;"",1,0)&gt;=5,(LARGE((F195,G195,H195,I195,J195,K195),5)),0)</f>
        <v>0</v>
      </c>
      <c r="O195" s="12">
        <v>1</v>
      </c>
    </row>
    <row r="196" spans="2:15" ht="15">
      <c r="B196" s="5">
        <v>42</v>
      </c>
      <c r="C196" s="1" t="s">
        <v>256</v>
      </c>
      <c r="D196" s="1" t="s">
        <v>257</v>
      </c>
      <c r="E196" s="1" t="s">
        <v>87</v>
      </c>
      <c r="F196" s="2"/>
      <c r="G196" s="2"/>
      <c r="H196" s="2"/>
      <c r="I196" s="2">
        <v>0</v>
      </c>
      <c r="K196" s="2"/>
      <c r="L196" s="2"/>
      <c r="M196" s="6">
        <f>IF(IF(F196&lt;&gt;"",1,0)+IF(G196&lt;&gt;"",1,0)+IF(H196&lt;&gt;"",1,0)+IF(I196&lt;&gt;"",1,0)+IF(J196&lt;&gt;"",1,0)+IF(K196&lt;&gt;"",1,0)&gt;=1,(LARGE((F196,G196,H196,I196,J196,K196),1)),0)+IF(IF(F196&lt;&gt;"",1,0)+IF(G196&lt;&gt;"",1,0)+IF(H196&lt;&gt;"",1,0)+IF(I196&lt;&gt;"",1,0)+IF(J196&lt;&gt;"",1,0)+IF(K196&lt;&gt;"",1,0)&gt;=2,(LARGE((F196,G196,H196,I196,J196,K196),2)),0)+IF(IF(F196&lt;&gt;"",1,0)+IF(G196&lt;&gt;"",1,0)+IF(H196&lt;&gt;"",1,0)+IF(I196&lt;&gt;"",1,0)+IF(J196&lt;&gt;"",1,0)+IF(K196&lt;&gt;"",1,0)&gt;=3,(LARGE((F196,G196,H196,I196,J196,K196),3)),0)+IF(IF(F196&lt;&gt;"",1,0)+IF(G196&lt;&gt;"",1,0)+IF(H196&lt;&gt;"",1,0)+IF(I196&lt;&gt;"",1,0)+IF(J196&lt;&gt;"",1,0)+IF(K196&lt;&gt;"",1,0)&gt;=4,(LARGE((F196,G196,H196,I196,J196,K196),4)),0)+IF(IF(F196&lt;&gt;"",1,0)+IF(G196&lt;&gt;"",1,0)+IF(H196&lt;&gt;"",1,0)+IF(I196&lt;&gt;"",1,0)+IF(J196&lt;&gt;"",1,0)+IF(K196&lt;&gt;"",1,0)&gt;=5,(LARGE((F196,G196,H196,I196,J196,K196),5)),0)</f>
        <v>0</v>
      </c>
      <c r="O196" s="12">
        <v>1</v>
      </c>
    </row>
    <row r="197" spans="2:15" ht="15">
      <c r="B197" s="5">
        <v>42</v>
      </c>
      <c r="C197" s="1" t="s">
        <v>258</v>
      </c>
      <c r="D197" s="1" t="s">
        <v>259</v>
      </c>
      <c r="E197" s="1" t="s">
        <v>87</v>
      </c>
      <c r="F197" s="2"/>
      <c r="G197" s="2"/>
      <c r="H197" s="2"/>
      <c r="I197" s="2">
        <v>0</v>
      </c>
      <c r="K197" s="2"/>
      <c r="L197" s="2"/>
      <c r="M197" s="6">
        <f>IF(IF(F197&lt;&gt;"",1,0)+IF(G197&lt;&gt;"",1,0)+IF(H197&lt;&gt;"",1,0)+IF(I197&lt;&gt;"",1,0)+IF(J197&lt;&gt;"",1,0)+IF(K197&lt;&gt;"",1,0)&gt;=1,(LARGE((F197,G197,H197,I197,J197,K197),1)),0)+IF(IF(F197&lt;&gt;"",1,0)+IF(G197&lt;&gt;"",1,0)+IF(H197&lt;&gt;"",1,0)+IF(I197&lt;&gt;"",1,0)+IF(J197&lt;&gt;"",1,0)+IF(K197&lt;&gt;"",1,0)&gt;=2,(LARGE((F197,G197,H197,I197,J197,K197),2)),0)+IF(IF(F197&lt;&gt;"",1,0)+IF(G197&lt;&gt;"",1,0)+IF(H197&lt;&gt;"",1,0)+IF(I197&lt;&gt;"",1,0)+IF(J197&lt;&gt;"",1,0)+IF(K197&lt;&gt;"",1,0)&gt;=3,(LARGE((F197,G197,H197,I197,J197,K197),3)),0)+IF(IF(F197&lt;&gt;"",1,0)+IF(G197&lt;&gt;"",1,0)+IF(H197&lt;&gt;"",1,0)+IF(I197&lt;&gt;"",1,0)+IF(J197&lt;&gt;"",1,0)+IF(K197&lt;&gt;"",1,0)&gt;=4,(LARGE((F197,G197,H197,I197,J197,K197),4)),0)+IF(IF(F197&lt;&gt;"",1,0)+IF(G197&lt;&gt;"",1,0)+IF(H197&lt;&gt;"",1,0)+IF(I197&lt;&gt;"",1,0)+IF(J197&lt;&gt;"",1,0)+IF(K197&lt;&gt;"",1,0)&gt;=5,(LARGE((F197,G197,H197,I197,J197,K197),5)),0)</f>
        <v>0</v>
      </c>
      <c r="O197" s="12">
        <v>1</v>
      </c>
    </row>
    <row r="198" spans="2:15" ht="15">
      <c r="B198" s="5">
        <v>42</v>
      </c>
      <c r="C198" s="1" t="s">
        <v>110</v>
      </c>
      <c r="D198" s="1" t="s">
        <v>6</v>
      </c>
      <c r="E198" s="1" t="s">
        <v>154</v>
      </c>
      <c r="F198" s="2"/>
      <c r="G198" s="2"/>
      <c r="H198" s="2"/>
      <c r="I198" s="2">
        <v>0</v>
      </c>
      <c r="K198" s="2"/>
      <c r="L198" s="2"/>
      <c r="M198" s="6">
        <f>IF(IF(F198&lt;&gt;"",1,0)+IF(G198&lt;&gt;"",1,0)+IF(H198&lt;&gt;"",1,0)+IF(I198&lt;&gt;"",1,0)+IF(J198&lt;&gt;"",1,0)+IF(K198&lt;&gt;"",1,0)&gt;=1,(LARGE((F198,G198,H198,I198,J198,K198),1)),0)+IF(IF(F198&lt;&gt;"",1,0)+IF(G198&lt;&gt;"",1,0)+IF(H198&lt;&gt;"",1,0)+IF(I198&lt;&gt;"",1,0)+IF(J198&lt;&gt;"",1,0)+IF(K198&lt;&gt;"",1,0)&gt;=2,(LARGE((F198,G198,H198,I198,J198,K198),2)),0)+IF(IF(F198&lt;&gt;"",1,0)+IF(G198&lt;&gt;"",1,0)+IF(H198&lt;&gt;"",1,0)+IF(I198&lt;&gt;"",1,0)+IF(J198&lt;&gt;"",1,0)+IF(K198&lt;&gt;"",1,0)&gt;=3,(LARGE((F198,G198,H198,I198,J198,K198),3)),0)+IF(IF(F198&lt;&gt;"",1,0)+IF(G198&lt;&gt;"",1,0)+IF(H198&lt;&gt;"",1,0)+IF(I198&lt;&gt;"",1,0)+IF(J198&lt;&gt;"",1,0)+IF(K198&lt;&gt;"",1,0)&gt;=4,(LARGE((F198,G198,H198,I198,J198,K198),4)),0)+IF(IF(F198&lt;&gt;"",1,0)+IF(G198&lt;&gt;"",1,0)+IF(H198&lt;&gt;"",1,0)+IF(I198&lt;&gt;"",1,0)+IF(J198&lt;&gt;"",1,0)+IF(K198&lt;&gt;"",1,0)&gt;=5,(LARGE((F198,G198,H198,I198,J198,K198),5)),0)</f>
        <v>0</v>
      </c>
      <c r="O198" s="12">
        <v>1</v>
      </c>
    </row>
    <row r="199" spans="2:15" ht="15">
      <c r="B199" s="5">
        <v>42</v>
      </c>
      <c r="C199" s="1" t="s">
        <v>132</v>
      </c>
      <c r="D199" s="1" t="s">
        <v>3</v>
      </c>
      <c r="E199" s="1" t="s">
        <v>97</v>
      </c>
      <c r="F199" s="2"/>
      <c r="G199" s="2"/>
      <c r="H199" s="2"/>
      <c r="I199" s="2"/>
      <c r="J199" s="2">
        <v>0</v>
      </c>
      <c r="K199" s="2"/>
      <c r="L199" s="2"/>
      <c r="M199" s="6">
        <f>IF(IF(F199&lt;&gt;"",1,0)+IF(G199&lt;&gt;"",1,0)+IF(H199&lt;&gt;"",1,0)+IF(I199&lt;&gt;"",1,0)+IF(J199&lt;&gt;"",1,0)+IF(K199&lt;&gt;"",1,0)&gt;=1,(LARGE((F199,G199,H199,I199,J199,K199),1)),0)+IF(IF(F199&lt;&gt;"",1,0)+IF(G199&lt;&gt;"",1,0)+IF(H199&lt;&gt;"",1,0)+IF(I199&lt;&gt;"",1,0)+IF(J199&lt;&gt;"",1,0)+IF(K199&lt;&gt;"",1,0)&gt;=2,(LARGE((F199,G199,H199,I199,J199,K199),2)),0)+IF(IF(F199&lt;&gt;"",1,0)+IF(G199&lt;&gt;"",1,0)+IF(H199&lt;&gt;"",1,0)+IF(I199&lt;&gt;"",1,0)+IF(J199&lt;&gt;"",1,0)+IF(K199&lt;&gt;"",1,0)&gt;=3,(LARGE((F199,G199,H199,I199,J199,K199),3)),0)+IF(IF(F199&lt;&gt;"",1,0)+IF(G199&lt;&gt;"",1,0)+IF(H199&lt;&gt;"",1,0)+IF(I199&lt;&gt;"",1,0)+IF(J199&lt;&gt;"",1,0)+IF(K199&lt;&gt;"",1,0)&gt;=4,(LARGE((F199,G199,H199,I199,J199,K199),4)),0)+IF(IF(F199&lt;&gt;"",1,0)+IF(G199&lt;&gt;"",1,0)+IF(H199&lt;&gt;"",1,0)+IF(I199&lt;&gt;"",1,0)+IF(J199&lt;&gt;"",1,0)+IF(K199&lt;&gt;"",1,0)&gt;=5,(LARGE((F199,G199,H199,I199,J199,K199),5)),0)</f>
        <v>0</v>
      </c>
      <c r="O199" s="12">
        <v>1</v>
      </c>
    </row>
    <row r="200" spans="2:15" ht="15">
      <c r="B200" s="5">
        <v>42</v>
      </c>
      <c r="C200" s="1" t="s">
        <v>278</v>
      </c>
      <c r="D200" s="1" t="s">
        <v>279</v>
      </c>
      <c r="E200" s="1" t="s">
        <v>96</v>
      </c>
      <c r="F200" s="2"/>
      <c r="G200" s="2"/>
      <c r="H200" s="2"/>
      <c r="I200" s="2"/>
      <c r="J200" s="2">
        <v>0</v>
      </c>
      <c r="K200" s="2"/>
      <c r="L200" s="2"/>
      <c r="M200" s="6">
        <f>IF(IF(F200&lt;&gt;"",1,0)+IF(G200&lt;&gt;"",1,0)+IF(H200&lt;&gt;"",1,0)+IF(I200&lt;&gt;"",1,0)+IF(J200&lt;&gt;"",1,0)+IF(K200&lt;&gt;"",1,0)&gt;=1,(LARGE((F200,G200,H200,I200,J200,K200),1)),0)+IF(IF(F200&lt;&gt;"",1,0)+IF(G200&lt;&gt;"",1,0)+IF(H200&lt;&gt;"",1,0)+IF(I200&lt;&gt;"",1,0)+IF(J200&lt;&gt;"",1,0)+IF(K200&lt;&gt;"",1,0)&gt;=2,(LARGE((F200,G200,H200,I200,J200,K200),2)),0)+IF(IF(F200&lt;&gt;"",1,0)+IF(G200&lt;&gt;"",1,0)+IF(H200&lt;&gt;"",1,0)+IF(I200&lt;&gt;"",1,0)+IF(J200&lt;&gt;"",1,0)+IF(K200&lt;&gt;"",1,0)&gt;=3,(LARGE((F200,G200,H200,I200,J200,K200),3)),0)+IF(IF(F200&lt;&gt;"",1,0)+IF(G200&lt;&gt;"",1,0)+IF(H200&lt;&gt;"",1,0)+IF(I200&lt;&gt;"",1,0)+IF(J200&lt;&gt;"",1,0)+IF(K200&lt;&gt;"",1,0)&gt;=4,(LARGE((F200,G200,H200,I200,J200,K200),4)),0)+IF(IF(F200&lt;&gt;"",1,0)+IF(G200&lt;&gt;"",1,0)+IF(H200&lt;&gt;"",1,0)+IF(I200&lt;&gt;"",1,0)+IF(J200&lt;&gt;"",1,0)+IF(K200&lt;&gt;"",1,0)&gt;=5,(LARGE((F200,G200,H200,I200,J200,K200),5)),0)</f>
        <v>0</v>
      </c>
      <c r="O200" s="12">
        <v>1</v>
      </c>
    </row>
    <row r="201" spans="2:15" ht="15">
      <c r="B201" s="5">
        <v>42</v>
      </c>
      <c r="C201" s="1" t="s">
        <v>280</v>
      </c>
      <c r="D201" s="1" t="s">
        <v>15</v>
      </c>
      <c r="E201" s="1" t="s">
        <v>97</v>
      </c>
      <c r="F201" s="2"/>
      <c r="G201" s="2"/>
      <c r="H201" s="2"/>
      <c r="I201" s="2"/>
      <c r="J201" s="2">
        <v>0</v>
      </c>
      <c r="K201" s="2"/>
      <c r="L201" s="2"/>
      <c r="M201" s="6">
        <f>IF(IF(F201&lt;&gt;"",1,0)+IF(G201&lt;&gt;"",1,0)+IF(H201&lt;&gt;"",1,0)+IF(I201&lt;&gt;"",1,0)+IF(J201&lt;&gt;"",1,0)+IF(K201&lt;&gt;"",1,0)&gt;=1,(LARGE((F201,G201,H201,I201,J201,K201),1)),0)+IF(IF(F201&lt;&gt;"",1,0)+IF(G201&lt;&gt;"",1,0)+IF(H201&lt;&gt;"",1,0)+IF(I201&lt;&gt;"",1,0)+IF(J201&lt;&gt;"",1,0)+IF(K201&lt;&gt;"",1,0)&gt;=2,(LARGE((F201,G201,H201,I201,J201,K201),2)),0)+IF(IF(F201&lt;&gt;"",1,0)+IF(G201&lt;&gt;"",1,0)+IF(H201&lt;&gt;"",1,0)+IF(I201&lt;&gt;"",1,0)+IF(J201&lt;&gt;"",1,0)+IF(K201&lt;&gt;"",1,0)&gt;=3,(LARGE((F201,G201,H201,I201,J201,K201),3)),0)+IF(IF(F201&lt;&gt;"",1,0)+IF(G201&lt;&gt;"",1,0)+IF(H201&lt;&gt;"",1,0)+IF(I201&lt;&gt;"",1,0)+IF(J201&lt;&gt;"",1,0)+IF(K201&lt;&gt;"",1,0)&gt;=4,(LARGE((F201,G201,H201,I201,J201,K201),4)),0)+IF(IF(F201&lt;&gt;"",1,0)+IF(G201&lt;&gt;"",1,0)+IF(H201&lt;&gt;"",1,0)+IF(I201&lt;&gt;"",1,0)+IF(J201&lt;&gt;"",1,0)+IF(K201&lt;&gt;"",1,0)&gt;=5,(LARGE((F201,G201,H201,I201,J201,K201),5)),0)</f>
        <v>0</v>
      </c>
      <c r="O201" s="12">
        <v>1</v>
      </c>
    </row>
    <row r="202" spans="2:15" ht="15">
      <c r="B202" s="5">
        <v>42</v>
      </c>
      <c r="C202" s="1" t="s">
        <v>85</v>
      </c>
      <c r="D202" s="1" t="s">
        <v>281</v>
      </c>
      <c r="E202" s="1" t="s">
        <v>97</v>
      </c>
      <c r="F202" s="2"/>
      <c r="G202" s="2"/>
      <c r="H202" s="2"/>
      <c r="I202" s="2"/>
      <c r="J202" s="2">
        <v>0</v>
      </c>
      <c r="K202" s="2"/>
      <c r="L202" s="2"/>
      <c r="M202" s="6">
        <f>IF(IF(F202&lt;&gt;"",1,0)+IF(G202&lt;&gt;"",1,0)+IF(H202&lt;&gt;"",1,0)+IF(I202&lt;&gt;"",1,0)+IF(J202&lt;&gt;"",1,0)+IF(K202&lt;&gt;"",1,0)&gt;=1,(LARGE((F202,G202,H202,I202,J202,K202),1)),0)+IF(IF(F202&lt;&gt;"",1,0)+IF(G202&lt;&gt;"",1,0)+IF(H202&lt;&gt;"",1,0)+IF(I202&lt;&gt;"",1,0)+IF(J202&lt;&gt;"",1,0)+IF(K202&lt;&gt;"",1,0)&gt;=2,(LARGE((F202,G202,H202,I202,J202,K202),2)),0)+IF(IF(F202&lt;&gt;"",1,0)+IF(G202&lt;&gt;"",1,0)+IF(H202&lt;&gt;"",1,0)+IF(I202&lt;&gt;"",1,0)+IF(J202&lt;&gt;"",1,0)+IF(K202&lt;&gt;"",1,0)&gt;=3,(LARGE((F202,G202,H202,I202,J202,K202),3)),0)+IF(IF(F202&lt;&gt;"",1,0)+IF(G202&lt;&gt;"",1,0)+IF(H202&lt;&gt;"",1,0)+IF(I202&lt;&gt;"",1,0)+IF(J202&lt;&gt;"",1,0)+IF(K202&lt;&gt;"",1,0)&gt;=4,(LARGE((F202,G202,H202,I202,J202,K202),4)),0)+IF(IF(F202&lt;&gt;"",1,0)+IF(G202&lt;&gt;"",1,0)+IF(H202&lt;&gt;"",1,0)+IF(I202&lt;&gt;"",1,0)+IF(J202&lt;&gt;"",1,0)+IF(K202&lt;&gt;"",1,0)&gt;=5,(LARGE((F202,G202,H202,I202,J202,K202),5)),0)</f>
        <v>0</v>
      </c>
      <c r="O202" s="12">
        <v>1</v>
      </c>
    </row>
    <row r="203" spans="2:15" ht="15">
      <c r="B203" s="5">
        <v>42</v>
      </c>
      <c r="C203" s="1" t="s">
        <v>264</v>
      </c>
      <c r="D203" s="1" t="s">
        <v>294</v>
      </c>
      <c r="E203" s="1" t="s">
        <v>114</v>
      </c>
      <c r="F203" s="2"/>
      <c r="G203" s="2"/>
      <c r="H203" s="2"/>
      <c r="I203" s="2"/>
      <c r="K203" s="2">
        <v>0</v>
      </c>
      <c r="L203" s="2"/>
      <c r="M203" s="6">
        <f>IF(IF(F203&lt;&gt;"",1,0)+IF(G203&lt;&gt;"",1,0)+IF(H203&lt;&gt;"",1,0)+IF(I203&lt;&gt;"",1,0)+IF(J203&lt;&gt;"",1,0)+IF(K203&lt;&gt;"",1,0)&gt;=1,(LARGE((F203,G203,H203,I203,J203,K203),1)),0)+IF(IF(F203&lt;&gt;"",1,0)+IF(G203&lt;&gt;"",1,0)+IF(H203&lt;&gt;"",1,0)+IF(I203&lt;&gt;"",1,0)+IF(J203&lt;&gt;"",1,0)+IF(K203&lt;&gt;"",1,0)&gt;=2,(LARGE((F203,G203,H203,I203,J203,K203),2)),0)+IF(IF(F203&lt;&gt;"",1,0)+IF(G203&lt;&gt;"",1,0)+IF(H203&lt;&gt;"",1,0)+IF(I203&lt;&gt;"",1,0)+IF(J203&lt;&gt;"",1,0)+IF(K203&lt;&gt;"",1,0)&gt;=3,(LARGE((F203,G203,H203,I203,J203,K203),3)),0)+IF(IF(F203&lt;&gt;"",1,0)+IF(G203&lt;&gt;"",1,0)+IF(H203&lt;&gt;"",1,0)+IF(I203&lt;&gt;"",1,0)+IF(J203&lt;&gt;"",1,0)+IF(K203&lt;&gt;"",1,0)&gt;=4,(LARGE((F203,G203,H203,I203,J203,K203),4)),0)+IF(IF(F203&lt;&gt;"",1,0)+IF(G203&lt;&gt;"",1,0)+IF(H203&lt;&gt;"",1,0)+IF(I203&lt;&gt;"",1,0)+IF(J203&lt;&gt;"",1,0)+IF(K203&lt;&gt;"",1,0)&gt;=5,(LARGE((F203,G203,H203,I203,J203,K203),5)),0)</f>
        <v>0</v>
      </c>
      <c r="O203" s="12">
        <v>1</v>
      </c>
    </row>
    <row r="204" spans="2:15" ht="15">
      <c r="B204" s="5">
        <v>42</v>
      </c>
      <c r="C204" s="1" t="s">
        <v>296</v>
      </c>
      <c r="D204" s="1" t="s">
        <v>46</v>
      </c>
      <c r="E204" s="1" t="s">
        <v>96</v>
      </c>
      <c r="F204" s="2"/>
      <c r="G204" s="2"/>
      <c r="H204" s="2"/>
      <c r="I204" s="2"/>
      <c r="K204" s="2">
        <v>0</v>
      </c>
      <c r="L204" s="2"/>
      <c r="M204" s="6">
        <f>IF(IF(F204&lt;&gt;"",1,0)+IF(G204&lt;&gt;"",1,0)+IF(H204&lt;&gt;"",1,0)+IF(I204&lt;&gt;"",1,0)+IF(J204&lt;&gt;"",1,0)+IF(K204&lt;&gt;"",1,0)&gt;=1,(LARGE((F204,G204,H204,I204,J204,K204),1)),0)+IF(IF(F204&lt;&gt;"",1,0)+IF(G204&lt;&gt;"",1,0)+IF(H204&lt;&gt;"",1,0)+IF(I204&lt;&gt;"",1,0)+IF(J204&lt;&gt;"",1,0)+IF(K204&lt;&gt;"",1,0)&gt;=2,(LARGE((F204,G204,H204,I204,J204,K204),2)),0)+IF(IF(F204&lt;&gt;"",1,0)+IF(G204&lt;&gt;"",1,0)+IF(H204&lt;&gt;"",1,0)+IF(I204&lt;&gt;"",1,0)+IF(J204&lt;&gt;"",1,0)+IF(K204&lt;&gt;"",1,0)&gt;=3,(LARGE((F204,G204,H204,I204,J204,K204),3)),0)+IF(IF(F204&lt;&gt;"",1,0)+IF(G204&lt;&gt;"",1,0)+IF(H204&lt;&gt;"",1,0)+IF(I204&lt;&gt;"",1,0)+IF(J204&lt;&gt;"",1,0)+IF(K204&lt;&gt;"",1,0)&gt;=4,(LARGE((F204,G204,H204,I204,J204,K204),4)),0)+IF(IF(F204&lt;&gt;"",1,0)+IF(G204&lt;&gt;"",1,0)+IF(H204&lt;&gt;"",1,0)+IF(I204&lt;&gt;"",1,0)+IF(J204&lt;&gt;"",1,0)+IF(K204&lt;&gt;"",1,0)&gt;=5,(LARGE((F204,G204,H204,I204,J204,K204),5)),0)</f>
        <v>0</v>
      </c>
      <c r="O204" s="12">
        <v>1</v>
      </c>
    </row>
    <row r="205" spans="2:15" ht="15">
      <c r="B205" s="5">
        <v>42</v>
      </c>
      <c r="C205" s="1" t="s">
        <v>223</v>
      </c>
      <c r="D205" s="1" t="s">
        <v>14</v>
      </c>
      <c r="E205" s="1" t="s">
        <v>96</v>
      </c>
      <c r="F205" s="2"/>
      <c r="G205" s="2"/>
      <c r="H205" s="2"/>
      <c r="I205" s="2"/>
      <c r="K205" s="2">
        <v>0</v>
      </c>
      <c r="L205" s="2"/>
      <c r="M205" s="6">
        <f>IF(IF(F205&lt;&gt;"",1,0)+IF(G205&lt;&gt;"",1,0)+IF(H205&lt;&gt;"",1,0)+IF(I205&lt;&gt;"",1,0)+IF(J205&lt;&gt;"",1,0)+IF(K205&lt;&gt;"",1,0)&gt;=1,(LARGE((F205,G205,H205,I205,J205,K205),1)),0)+IF(IF(F205&lt;&gt;"",1,0)+IF(G205&lt;&gt;"",1,0)+IF(H205&lt;&gt;"",1,0)+IF(I205&lt;&gt;"",1,0)+IF(J205&lt;&gt;"",1,0)+IF(K205&lt;&gt;"",1,0)&gt;=2,(LARGE((F205,G205,H205,I205,J205,K205),2)),0)+IF(IF(F205&lt;&gt;"",1,0)+IF(G205&lt;&gt;"",1,0)+IF(H205&lt;&gt;"",1,0)+IF(I205&lt;&gt;"",1,0)+IF(J205&lt;&gt;"",1,0)+IF(K205&lt;&gt;"",1,0)&gt;=3,(LARGE((F205,G205,H205,I205,J205,K205),3)),0)+IF(IF(F205&lt;&gt;"",1,0)+IF(G205&lt;&gt;"",1,0)+IF(H205&lt;&gt;"",1,0)+IF(I205&lt;&gt;"",1,0)+IF(J205&lt;&gt;"",1,0)+IF(K205&lt;&gt;"",1,0)&gt;=4,(LARGE((F205,G205,H205,I205,J205,K205),4)),0)+IF(IF(F205&lt;&gt;"",1,0)+IF(G205&lt;&gt;"",1,0)+IF(H205&lt;&gt;"",1,0)+IF(I205&lt;&gt;"",1,0)+IF(J205&lt;&gt;"",1,0)+IF(K205&lt;&gt;"",1,0)&gt;=5,(LARGE((F205,G205,H205,I205,J205,K205),5)),0)</f>
        <v>0</v>
      </c>
      <c r="O205" s="12">
        <v>1</v>
      </c>
    </row>
    <row r="206" spans="3:15" ht="15">
      <c r="C206" s="1"/>
      <c r="D206" s="1"/>
      <c r="E206" s="1"/>
      <c r="M206" s="6"/>
      <c r="O206" s="23">
        <f>SUM(O147:O205)</f>
        <v>123</v>
      </c>
    </row>
    <row r="207" spans="2:15" ht="19.5">
      <c r="B207" s="11" t="s">
        <v>76</v>
      </c>
      <c r="M207" s="6"/>
      <c r="O207" s="12"/>
    </row>
    <row r="208" spans="2:16" ht="15">
      <c r="B208" s="5">
        <v>1</v>
      </c>
      <c r="C208" s="1" t="s">
        <v>27</v>
      </c>
      <c r="D208" s="1" t="s">
        <v>45</v>
      </c>
      <c r="E208" s="1" t="s">
        <v>96</v>
      </c>
      <c r="F208" s="2"/>
      <c r="G208" s="2">
        <v>15</v>
      </c>
      <c r="H208" s="2">
        <v>7</v>
      </c>
      <c r="I208" s="2">
        <v>13</v>
      </c>
      <c r="J208" s="2">
        <v>14</v>
      </c>
      <c r="K208" s="2">
        <v>9</v>
      </c>
      <c r="L208" s="2"/>
      <c r="M208" s="6">
        <f>IF(IF(F208&lt;&gt;"",1,0)+IF(G208&lt;&gt;"",1,0)+IF(H208&lt;&gt;"",1,0)+IF(I208&lt;&gt;"",1,0)+IF(J208&lt;&gt;"",1,0)+IF(K208&lt;&gt;"",1,0)&gt;=1,(LARGE((F208,G208,H208,I208,J208,K208),1)),0)+IF(IF(F208&lt;&gt;"",1,0)+IF(G208&lt;&gt;"",1,0)+IF(H208&lt;&gt;"",1,0)+IF(I208&lt;&gt;"",1,0)+IF(J208&lt;&gt;"",1,0)+IF(K208&lt;&gt;"",1,0)&gt;=2,(LARGE((F208,G208,H208,I208,J208,K208),2)),0)+IF(IF(F208&lt;&gt;"",1,0)+IF(G208&lt;&gt;"",1,0)+IF(H208&lt;&gt;"",1,0)+IF(I208&lt;&gt;"",1,0)+IF(J208&lt;&gt;"",1,0)+IF(K208&lt;&gt;"",1,0)&gt;=3,(LARGE((F208,G208,H208,I208,J208,K208),3)),0)+IF(IF(F208&lt;&gt;"",1,0)+IF(G208&lt;&gt;"",1,0)+IF(H208&lt;&gt;"",1,0)+IF(I208&lt;&gt;"",1,0)+IF(J208&lt;&gt;"",1,0)+IF(K208&lt;&gt;"",1,0)&gt;=4,(LARGE((F208,G208,H208,I208,J208,K208),4)),0)+IF(IF(F208&lt;&gt;"",1,0)+IF(G208&lt;&gt;"",1,0)+IF(H208&lt;&gt;"",1,0)+IF(I208&lt;&gt;"",1,0)+IF(J208&lt;&gt;"",1,0)+IF(K208&lt;&gt;"",1,0)&gt;=5,(LARGE((F208,G208,H208,I208,J208,K208),5)),0)</f>
        <v>58</v>
      </c>
      <c r="O208" s="12">
        <v>5</v>
      </c>
      <c r="P208" s="2" t="s">
        <v>307</v>
      </c>
    </row>
    <row r="209" spans="2:16" ht="15">
      <c r="B209" s="5">
        <v>2</v>
      </c>
      <c r="C209" s="1" t="s">
        <v>155</v>
      </c>
      <c r="D209" s="1" t="s">
        <v>42</v>
      </c>
      <c r="E209" s="1" t="s">
        <v>89</v>
      </c>
      <c r="F209" s="2">
        <v>7</v>
      </c>
      <c r="G209" s="2">
        <v>10</v>
      </c>
      <c r="H209" s="2">
        <v>11</v>
      </c>
      <c r="I209" s="2">
        <v>12</v>
      </c>
      <c r="J209" s="2">
        <v>12</v>
      </c>
      <c r="K209" s="2">
        <v>11</v>
      </c>
      <c r="L209" s="2"/>
      <c r="M209" s="6">
        <f>IF(IF(F209&lt;&gt;"",1,0)+IF(G209&lt;&gt;"",1,0)+IF(H209&lt;&gt;"",1,0)+IF(I209&lt;&gt;"",1,0)+IF(J209&lt;&gt;"",1,0)+IF(K209&lt;&gt;"",1,0)&gt;=1,(LARGE((F209,G209,H209,I209,J209,K209),1)),0)+IF(IF(F209&lt;&gt;"",1,0)+IF(G209&lt;&gt;"",1,0)+IF(H209&lt;&gt;"",1,0)+IF(I209&lt;&gt;"",1,0)+IF(J209&lt;&gt;"",1,0)+IF(K209&lt;&gt;"",1,0)&gt;=2,(LARGE((F209,G209,H209,I209,J209,K209),2)),0)+IF(IF(F209&lt;&gt;"",1,0)+IF(G209&lt;&gt;"",1,0)+IF(H209&lt;&gt;"",1,0)+IF(I209&lt;&gt;"",1,0)+IF(J209&lt;&gt;"",1,0)+IF(K209&lt;&gt;"",1,0)&gt;=3,(LARGE((F209,G209,H209,I209,J209,K209),3)),0)+IF(IF(F209&lt;&gt;"",1,0)+IF(G209&lt;&gt;"",1,0)+IF(H209&lt;&gt;"",1,0)+IF(I209&lt;&gt;"",1,0)+IF(J209&lt;&gt;"",1,0)+IF(K209&lt;&gt;"",1,0)&gt;=4,(LARGE((F209,G209,H209,I209,J209,K209),4)),0)+IF(IF(F209&lt;&gt;"",1,0)+IF(G209&lt;&gt;"",1,0)+IF(H209&lt;&gt;"",1,0)+IF(I209&lt;&gt;"",1,0)+IF(J209&lt;&gt;"",1,0)+IF(K209&lt;&gt;"",1,0)&gt;=5,(LARGE((F209,G209,H209,I209,J209,K209),5)),0)</f>
        <v>56</v>
      </c>
      <c r="O209" s="12">
        <v>6</v>
      </c>
      <c r="P209" s="2" t="s">
        <v>307</v>
      </c>
    </row>
    <row r="210" spans="2:16" ht="15">
      <c r="B210" s="5">
        <v>3</v>
      </c>
      <c r="C210" s="1" t="s">
        <v>153</v>
      </c>
      <c r="D210" s="1" t="s">
        <v>15</v>
      </c>
      <c r="E210" s="1" t="s">
        <v>154</v>
      </c>
      <c r="F210" s="2">
        <v>3</v>
      </c>
      <c r="G210" s="2"/>
      <c r="H210" s="2">
        <v>8</v>
      </c>
      <c r="I210" s="2">
        <v>10</v>
      </c>
      <c r="J210" s="2">
        <v>8</v>
      </c>
      <c r="K210" s="2">
        <v>14</v>
      </c>
      <c r="L210" s="2"/>
      <c r="M210" s="6">
        <f>IF(IF(F210&lt;&gt;"",1,0)+IF(G210&lt;&gt;"",1,0)+IF(H210&lt;&gt;"",1,0)+IF(I210&lt;&gt;"",1,0)+IF(J210&lt;&gt;"",1,0)+IF(K210&lt;&gt;"",1,0)&gt;=1,(LARGE((F210,G210,H210,I210,J210,K210),1)),0)+IF(IF(F210&lt;&gt;"",1,0)+IF(G210&lt;&gt;"",1,0)+IF(H210&lt;&gt;"",1,0)+IF(I210&lt;&gt;"",1,0)+IF(J210&lt;&gt;"",1,0)+IF(K210&lt;&gt;"",1,0)&gt;=2,(LARGE((F210,G210,H210,I210,J210,K210),2)),0)+IF(IF(F210&lt;&gt;"",1,0)+IF(G210&lt;&gt;"",1,0)+IF(H210&lt;&gt;"",1,0)+IF(I210&lt;&gt;"",1,0)+IF(J210&lt;&gt;"",1,0)+IF(K210&lt;&gt;"",1,0)&gt;=3,(LARGE((F210,G210,H210,I210,J210,K210),3)),0)+IF(IF(F210&lt;&gt;"",1,0)+IF(G210&lt;&gt;"",1,0)+IF(H210&lt;&gt;"",1,0)+IF(I210&lt;&gt;"",1,0)+IF(J210&lt;&gt;"",1,0)+IF(K210&lt;&gt;"",1,0)&gt;=4,(LARGE((F210,G210,H210,I210,J210,K210),4)),0)+IF(IF(F210&lt;&gt;"",1,0)+IF(G210&lt;&gt;"",1,0)+IF(H210&lt;&gt;"",1,0)+IF(I210&lt;&gt;"",1,0)+IF(J210&lt;&gt;"",1,0)+IF(K210&lt;&gt;"",1,0)&gt;=5,(LARGE((F210,G210,H210,I210,J210,K210),5)),0)</f>
        <v>43</v>
      </c>
      <c r="O210" s="12">
        <v>5</v>
      </c>
      <c r="P210" s="2" t="s">
        <v>307</v>
      </c>
    </row>
    <row r="211" spans="2:16" ht="15.75" customHeight="1">
      <c r="B211" s="5">
        <v>4</v>
      </c>
      <c r="C211" s="1" t="s">
        <v>115</v>
      </c>
      <c r="D211" s="1" t="s">
        <v>128</v>
      </c>
      <c r="E211" s="1" t="s">
        <v>96</v>
      </c>
      <c r="F211" s="2">
        <v>11</v>
      </c>
      <c r="G211" s="2"/>
      <c r="H211" s="2">
        <v>15</v>
      </c>
      <c r="I211" s="2"/>
      <c r="K211" s="2">
        <v>15</v>
      </c>
      <c r="L211" s="2"/>
      <c r="M211" s="6">
        <f>IF(IF(F211&lt;&gt;"",1,0)+IF(G211&lt;&gt;"",1,0)+IF(H211&lt;&gt;"",1,0)+IF(I211&lt;&gt;"",1,0)+IF(J211&lt;&gt;"",1,0)+IF(K211&lt;&gt;"",1,0)&gt;=1,(LARGE((F211,G211,H211,I211,J211,K211),1)),0)+IF(IF(F211&lt;&gt;"",1,0)+IF(G211&lt;&gt;"",1,0)+IF(H211&lt;&gt;"",1,0)+IF(I211&lt;&gt;"",1,0)+IF(J211&lt;&gt;"",1,0)+IF(K211&lt;&gt;"",1,0)&gt;=2,(LARGE((F211,G211,H211,I211,J211,K211),2)),0)+IF(IF(F211&lt;&gt;"",1,0)+IF(G211&lt;&gt;"",1,0)+IF(H211&lt;&gt;"",1,0)+IF(I211&lt;&gt;"",1,0)+IF(J211&lt;&gt;"",1,0)+IF(K211&lt;&gt;"",1,0)&gt;=3,(LARGE((F211,G211,H211,I211,J211,K211),3)),0)+IF(IF(F211&lt;&gt;"",1,0)+IF(G211&lt;&gt;"",1,0)+IF(H211&lt;&gt;"",1,0)+IF(I211&lt;&gt;"",1,0)+IF(J211&lt;&gt;"",1,0)+IF(K211&lt;&gt;"",1,0)&gt;=4,(LARGE((F211,G211,H211,I211,J211,K211),4)),0)+IF(IF(F211&lt;&gt;"",1,0)+IF(G211&lt;&gt;"",1,0)+IF(H211&lt;&gt;"",1,0)+IF(I211&lt;&gt;"",1,0)+IF(J211&lt;&gt;"",1,0)+IF(K211&lt;&gt;"",1,0)&gt;=5,(LARGE((F211,G211,H211,I211,J211,K211),5)),0)</f>
        <v>41</v>
      </c>
      <c r="O211" s="12">
        <v>3</v>
      </c>
      <c r="P211" s="2" t="s">
        <v>307</v>
      </c>
    </row>
    <row r="212" spans="2:16" ht="15">
      <c r="B212" s="5">
        <v>5</v>
      </c>
      <c r="C212" s="1" t="s">
        <v>108</v>
      </c>
      <c r="D212" s="1" t="s">
        <v>45</v>
      </c>
      <c r="E212" s="1" t="s">
        <v>97</v>
      </c>
      <c r="F212" s="2">
        <v>9</v>
      </c>
      <c r="G212" s="2">
        <v>8</v>
      </c>
      <c r="H212" s="2">
        <v>6</v>
      </c>
      <c r="I212" s="2">
        <v>9</v>
      </c>
      <c r="J212" s="2">
        <v>9</v>
      </c>
      <c r="K212" s="2"/>
      <c r="L212" s="2"/>
      <c r="M212" s="6">
        <f>IF(IF(F212&lt;&gt;"",1,0)+IF(G212&lt;&gt;"",1,0)+IF(H212&lt;&gt;"",1,0)+IF(I212&lt;&gt;"",1,0)+IF(J212&lt;&gt;"",1,0)+IF(K212&lt;&gt;"",1,0)&gt;=1,(LARGE((F212,G212,H212,I212,J212,K212),1)),0)+IF(IF(F212&lt;&gt;"",1,0)+IF(G212&lt;&gt;"",1,0)+IF(H212&lt;&gt;"",1,0)+IF(I212&lt;&gt;"",1,0)+IF(J212&lt;&gt;"",1,0)+IF(K212&lt;&gt;"",1,0)&gt;=2,(LARGE((F212,G212,H212,I212,J212,K212),2)),0)+IF(IF(F212&lt;&gt;"",1,0)+IF(G212&lt;&gt;"",1,0)+IF(H212&lt;&gt;"",1,0)+IF(I212&lt;&gt;"",1,0)+IF(J212&lt;&gt;"",1,0)+IF(K212&lt;&gt;"",1,0)&gt;=3,(LARGE((F212,G212,H212,I212,J212,K212),3)),0)+IF(IF(F212&lt;&gt;"",1,0)+IF(G212&lt;&gt;"",1,0)+IF(H212&lt;&gt;"",1,0)+IF(I212&lt;&gt;"",1,0)+IF(J212&lt;&gt;"",1,0)+IF(K212&lt;&gt;"",1,0)&gt;=4,(LARGE((F212,G212,H212,I212,J212,K212),4)),0)+IF(IF(F212&lt;&gt;"",1,0)+IF(G212&lt;&gt;"",1,0)+IF(H212&lt;&gt;"",1,0)+IF(I212&lt;&gt;"",1,0)+IF(J212&lt;&gt;"",1,0)+IF(K212&lt;&gt;"",1,0)&gt;=5,(LARGE((F212,G212,H212,I212,J212,K212),5)),0)</f>
        <v>41</v>
      </c>
      <c r="O212" s="12">
        <v>5</v>
      </c>
      <c r="P212" s="2" t="s">
        <v>307</v>
      </c>
    </row>
    <row r="213" spans="2:16" ht="15">
      <c r="B213" s="5">
        <v>6</v>
      </c>
      <c r="C213" s="1" t="s">
        <v>9</v>
      </c>
      <c r="D213" s="1" t="s">
        <v>27</v>
      </c>
      <c r="E213" s="1" t="s">
        <v>9</v>
      </c>
      <c r="F213" s="2">
        <v>10</v>
      </c>
      <c r="G213" s="2">
        <v>13</v>
      </c>
      <c r="H213" s="2">
        <v>14</v>
      </c>
      <c r="I213" s="2"/>
      <c r="K213" s="2"/>
      <c r="L213" s="2"/>
      <c r="M213" s="6">
        <f>IF(IF(F213&lt;&gt;"",1,0)+IF(G213&lt;&gt;"",1,0)+IF(H213&lt;&gt;"",1,0)+IF(I213&lt;&gt;"",1,0)+IF(J213&lt;&gt;"",1,0)+IF(K213&lt;&gt;"",1,0)&gt;=1,(LARGE((F213,G213,H213,I213,J213,K213),1)),0)+IF(IF(F213&lt;&gt;"",1,0)+IF(G213&lt;&gt;"",1,0)+IF(H213&lt;&gt;"",1,0)+IF(I213&lt;&gt;"",1,0)+IF(J213&lt;&gt;"",1,0)+IF(K213&lt;&gt;"",1,0)&gt;=2,(LARGE((F213,G213,H213,I213,J213,K213),2)),0)+IF(IF(F213&lt;&gt;"",1,0)+IF(G213&lt;&gt;"",1,0)+IF(H213&lt;&gt;"",1,0)+IF(I213&lt;&gt;"",1,0)+IF(J213&lt;&gt;"",1,0)+IF(K213&lt;&gt;"",1,0)&gt;=3,(LARGE((F213,G213,H213,I213,J213,K213),3)),0)+IF(IF(F213&lt;&gt;"",1,0)+IF(G213&lt;&gt;"",1,0)+IF(H213&lt;&gt;"",1,0)+IF(I213&lt;&gt;"",1,0)+IF(J213&lt;&gt;"",1,0)+IF(K213&lt;&gt;"",1,0)&gt;=4,(LARGE((F213,G213,H213,I213,J213,K213),4)),0)+IF(IF(F213&lt;&gt;"",1,0)+IF(G213&lt;&gt;"",1,0)+IF(H213&lt;&gt;"",1,0)+IF(I213&lt;&gt;"",1,0)+IF(J213&lt;&gt;"",1,0)+IF(K213&lt;&gt;"",1,0)&gt;=5,(LARGE((F213,G213,H213,I213,J213,K213),5)),0)</f>
        <v>37</v>
      </c>
      <c r="O213" s="12">
        <v>3</v>
      </c>
      <c r="P213" s="2" t="s">
        <v>307</v>
      </c>
    </row>
    <row r="214" spans="2:16" ht="15">
      <c r="B214" s="5">
        <v>7</v>
      </c>
      <c r="C214" s="1" t="s">
        <v>85</v>
      </c>
      <c r="D214" s="1" t="s">
        <v>54</v>
      </c>
      <c r="E214" s="1" t="s">
        <v>87</v>
      </c>
      <c r="F214" s="2"/>
      <c r="G214" s="2"/>
      <c r="H214" s="2">
        <v>4</v>
      </c>
      <c r="I214" s="2">
        <v>14</v>
      </c>
      <c r="J214" s="2">
        <v>3</v>
      </c>
      <c r="K214" s="2">
        <v>7</v>
      </c>
      <c r="L214" s="2"/>
      <c r="M214" s="6">
        <f>IF(IF(F214&lt;&gt;"",1,0)+IF(G214&lt;&gt;"",1,0)+IF(H214&lt;&gt;"",1,0)+IF(I214&lt;&gt;"",1,0)+IF(J214&lt;&gt;"",1,0)+IF(K214&lt;&gt;"",1,0)&gt;=1,(LARGE((F214,G214,H214,I214,J214,K214),1)),0)+IF(IF(F214&lt;&gt;"",1,0)+IF(G214&lt;&gt;"",1,0)+IF(H214&lt;&gt;"",1,0)+IF(I214&lt;&gt;"",1,0)+IF(J214&lt;&gt;"",1,0)+IF(K214&lt;&gt;"",1,0)&gt;=2,(LARGE((F214,G214,H214,I214,J214,K214),2)),0)+IF(IF(F214&lt;&gt;"",1,0)+IF(G214&lt;&gt;"",1,0)+IF(H214&lt;&gt;"",1,0)+IF(I214&lt;&gt;"",1,0)+IF(J214&lt;&gt;"",1,0)+IF(K214&lt;&gt;"",1,0)&gt;=3,(LARGE((F214,G214,H214,I214,J214,K214),3)),0)+IF(IF(F214&lt;&gt;"",1,0)+IF(G214&lt;&gt;"",1,0)+IF(H214&lt;&gt;"",1,0)+IF(I214&lt;&gt;"",1,0)+IF(J214&lt;&gt;"",1,0)+IF(K214&lt;&gt;"",1,0)&gt;=4,(LARGE((F214,G214,H214,I214,J214,K214),4)),0)+IF(IF(F214&lt;&gt;"",1,0)+IF(G214&lt;&gt;"",1,0)+IF(H214&lt;&gt;"",1,0)+IF(I214&lt;&gt;"",1,0)+IF(J214&lt;&gt;"",1,0)+IF(K214&lt;&gt;"",1,0)&gt;=5,(LARGE((F214,G214,H214,I214,J214,K214),5)),0)</f>
        <v>28</v>
      </c>
      <c r="O214" s="12">
        <v>4</v>
      </c>
      <c r="P214" s="2" t="s">
        <v>307</v>
      </c>
    </row>
    <row r="215" spans="2:16" ht="15">
      <c r="B215" s="5">
        <v>8</v>
      </c>
      <c r="C215" s="1" t="s">
        <v>242</v>
      </c>
      <c r="D215" s="1" t="s">
        <v>4</v>
      </c>
      <c r="E215" s="1" t="s">
        <v>96</v>
      </c>
      <c r="F215" s="2"/>
      <c r="G215" s="2"/>
      <c r="H215" s="2"/>
      <c r="I215" s="2">
        <v>4</v>
      </c>
      <c r="J215" s="2">
        <v>11</v>
      </c>
      <c r="K215" s="2">
        <v>13</v>
      </c>
      <c r="L215" s="2"/>
      <c r="M215" s="6">
        <f>IF(IF(F215&lt;&gt;"",1,0)+IF(G215&lt;&gt;"",1,0)+IF(H215&lt;&gt;"",1,0)+IF(I215&lt;&gt;"",1,0)+IF(J215&lt;&gt;"",1,0)+IF(K215&lt;&gt;"",1,0)&gt;=1,(LARGE((F215,G215,H215,I215,J215,K215),1)),0)+IF(IF(F215&lt;&gt;"",1,0)+IF(G215&lt;&gt;"",1,0)+IF(H215&lt;&gt;"",1,0)+IF(I215&lt;&gt;"",1,0)+IF(J215&lt;&gt;"",1,0)+IF(K215&lt;&gt;"",1,0)&gt;=2,(LARGE((F215,G215,H215,I215,J215,K215),2)),0)+IF(IF(F215&lt;&gt;"",1,0)+IF(G215&lt;&gt;"",1,0)+IF(H215&lt;&gt;"",1,0)+IF(I215&lt;&gt;"",1,0)+IF(J215&lt;&gt;"",1,0)+IF(K215&lt;&gt;"",1,0)&gt;=3,(LARGE((F215,G215,H215,I215,J215,K215),3)),0)+IF(IF(F215&lt;&gt;"",1,0)+IF(G215&lt;&gt;"",1,0)+IF(H215&lt;&gt;"",1,0)+IF(I215&lt;&gt;"",1,0)+IF(J215&lt;&gt;"",1,0)+IF(K215&lt;&gt;"",1,0)&gt;=4,(LARGE((F215,G215,H215,I215,J215,K215),4)),0)+IF(IF(F215&lt;&gt;"",1,0)+IF(G215&lt;&gt;"",1,0)+IF(H215&lt;&gt;"",1,0)+IF(I215&lt;&gt;"",1,0)+IF(J215&lt;&gt;"",1,0)+IF(K215&lt;&gt;"",1,0)&gt;=5,(LARGE((F215,G215,H215,I215,J215,K215),5)),0)</f>
        <v>28</v>
      </c>
      <c r="O215" s="12">
        <v>3</v>
      </c>
      <c r="P215" s="2" t="s">
        <v>307</v>
      </c>
    </row>
    <row r="216" spans="2:16" ht="15">
      <c r="B216" s="5">
        <v>9</v>
      </c>
      <c r="C216" s="1" t="s">
        <v>148</v>
      </c>
      <c r="D216" s="1" t="s">
        <v>16</v>
      </c>
      <c r="E216" s="1" t="s">
        <v>96</v>
      </c>
      <c r="F216" s="2">
        <v>2</v>
      </c>
      <c r="G216" s="2"/>
      <c r="H216" s="2"/>
      <c r="I216" s="2">
        <v>6</v>
      </c>
      <c r="J216" s="2">
        <v>7</v>
      </c>
      <c r="K216" s="2">
        <v>12</v>
      </c>
      <c r="L216" s="2"/>
      <c r="M216" s="6">
        <f>IF(IF(F216&lt;&gt;"",1,0)+IF(G216&lt;&gt;"",1,0)+IF(H216&lt;&gt;"",1,0)+IF(I216&lt;&gt;"",1,0)+IF(J216&lt;&gt;"",1,0)+IF(K216&lt;&gt;"",1,0)&gt;=1,(LARGE((F216,G216,H216,I216,J216,K216),1)),0)+IF(IF(F216&lt;&gt;"",1,0)+IF(G216&lt;&gt;"",1,0)+IF(H216&lt;&gt;"",1,0)+IF(I216&lt;&gt;"",1,0)+IF(J216&lt;&gt;"",1,0)+IF(K216&lt;&gt;"",1,0)&gt;=2,(LARGE((F216,G216,H216,I216,J216,K216),2)),0)+IF(IF(F216&lt;&gt;"",1,0)+IF(G216&lt;&gt;"",1,0)+IF(H216&lt;&gt;"",1,0)+IF(I216&lt;&gt;"",1,0)+IF(J216&lt;&gt;"",1,0)+IF(K216&lt;&gt;"",1,0)&gt;=3,(LARGE((F216,G216,H216,I216,J216,K216),3)),0)+IF(IF(F216&lt;&gt;"",1,0)+IF(G216&lt;&gt;"",1,0)+IF(H216&lt;&gt;"",1,0)+IF(I216&lt;&gt;"",1,0)+IF(J216&lt;&gt;"",1,0)+IF(K216&lt;&gt;"",1,0)&gt;=4,(LARGE((F216,G216,H216,I216,J216,K216),4)),0)+IF(IF(F216&lt;&gt;"",1,0)+IF(G216&lt;&gt;"",1,0)+IF(H216&lt;&gt;"",1,0)+IF(I216&lt;&gt;"",1,0)+IF(J216&lt;&gt;"",1,0)+IF(K216&lt;&gt;"",1,0)&gt;=5,(LARGE((F216,G216,H216,I216,J216,K216),5)),0)</f>
        <v>27</v>
      </c>
      <c r="O216" s="12">
        <v>4</v>
      </c>
      <c r="P216" s="2" t="s">
        <v>307</v>
      </c>
    </row>
    <row r="217" spans="2:16" ht="15">
      <c r="B217" s="5">
        <v>10</v>
      </c>
      <c r="C217" s="1" t="s">
        <v>119</v>
      </c>
      <c r="D217" s="1" t="s">
        <v>44</v>
      </c>
      <c r="E217" s="1" t="s">
        <v>87</v>
      </c>
      <c r="F217" s="2">
        <v>0</v>
      </c>
      <c r="G217" s="2">
        <v>9</v>
      </c>
      <c r="H217" s="2"/>
      <c r="I217" s="2">
        <v>11</v>
      </c>
      <c r="J217" s="2">
        <v>5</v>
      </c>
      <c r="K217" s="2"/>
      <c r="L217" s="2"/>
      <c r="M217" s="6">
        <f>IF(IF(F217&lt;&gt;"",1,0)+IF(G217&lt;&gt;"",1,0)+IF(H217&lt;&gt;"",1,0)+IF(I217&lt;&gt;"",1,0)+IF(J217&lt;&gt;"",1,0)+IF(K217&lt;&gt;"",1,0)&gt;=1,(LARGE((F217,G217,H217,I217,J217,K217),1)),0)+IF(IF(F217&lt;&gt;"",1,0)+IF(G217&lt;&gt;"",1,0)+IF(H217&lt;&gt;"",1,0)+IF(I217&lt;&gt;"",1,0)+IF(J217&lt;&gt;"",1,0)+IF(K217&lt;&gt;"",1,0)&gt;=2,(LARGE((F217,G217,H217,I217,J217,K217),2)),0)+IF(IF(F217&lt;&gt;"",1,0)+IF(G217&lt;&gt;"",1,0)+IF(H217&lt;&gt;"",1,0)+IF(I217&lt;&gt;"",1,0)+IF(J217&lt;&gt;"",1,0)+IF(K217&lt;&gt;"",1,0)&gt;=3,(LARGE((F217,G217,H217,I217,J217,K217),3)),0)+IF(IF(F217&lt;&gt;"",1,0)+IF(G217&lt;&gt;"",1,0)+IF(H217&lt;&gt;"",1,0)+IF(I217&lt;&gt;"",1,0)+IF(J217&lt;&gt;"",1,0)+IF(K217&lt;&gt;"",1,0)&gt;=4,(LARGE((F217,G217,H217,I217,J217,K217),4)),0)+IF(IF(F217&lt;&gt;"",1,0)+IF(G217&lt;&gt;"",1,0)+IF(H217&lt;&gt;"",1,0)+IF(I217&lt;&gt;"",1,0)+IF(J217&lt;&gt;"",1,0)+IF(K217&lt;&gt;"",1,0)&gt;=5,(LARGE((F217,G217,H217,I217,J217,K217),5)),0)</f>
        <v>25</v>
      </c>
      <c r="O217" s="12">
        <v>4</v>
      </c>
      <c r="P217" s="2" t="s">
        <v>307</v>
      </c>
    </row>
    <row r="218" spans="2:15" ht="15">
      <c r="B218" s="5">
        <v>11</v>
      </c>
      <c r="C218" s="1" t="s">
        <v>117</v>
      </c>
      <c r="D218" s="1" t="s">
        <v>20</v>
      </c>
      <c r="E218" s="1" t="s">
        <v>97</v>
      </c>
      <c r="F218" s="2"/>
      <c r="G218" s="2">
        <v>14</v>
      </c>
      <c r="H218" s="2">
        <v>9</v>
      </c>
      <c r="I218" s="2"/>
      <c r="K218" s="2"/>
      <c r="L218" s="2"/>
      <c r="M218" s="6">
        <f>IF(IF(F218&lt;&gt;"",1,0)+IF(G218&lt;&gt;"",1,0)+IF(H218&lt;&gt;"",1,0)+IF(I218&lt;&gt;"",1,0)+IF(J218&lt;&gt;"",1,0)+IF(K218&lt;&gt;"",1,0)&gt;=1,(LARGE((F218,G218,H218,I218,J218,K218),1)),0)+IF(IF(F218&lt;&gt;"",1,0)+IF(G218&lt;&gt;"",1,0)+IF(H218&lt;&gt;"",1,0)+IF(I218&lt;&gt;"",1,0)+IF(J218&lt;&gt;"",1,0)+IF(K218&lt;&gt;"",1,0)&gt;=2,(LARGE((F218,G218,H218,I218,J218,K218),2)),0)+IF(IF(F218&lt;&gt;"",1,0)+IF(G218&lt;&gt;"",1,0)+IF(H218&lt;&gt;"",1,0)+IF(I218&lt;&gt;"",1,0)+IF(J218&lt;&gt;"",1,0)+IF(K218&lt;&gt;"",1,0)&gt;=3,(LARGE((F218,G218,H218,I218,J218,K218),3)),0)+IF(IF(F218&lt;&gt;"",1,0)+IF(G218&lt;&gt;"",1,0)+IF(H218&lt;&gt;"",1,0)+IF(I218&lt;&gt;"",1,0)+IF(J218&lt;&gt;"",1,0)+IF(K218&lt;&gt;"",1,0)&gt;=4,(LARGE((F218,G218,H218,I218,J218,K218),4)),0)+IF(IF(F218&lt;&gt;"",1,0)+IF(G218&lt;&gt;"",1,0)+IF(H218&lt;&gt;"",1,0)+IF(I218&lt;&gt;"",1,0)+IF(J218&lt;&gt;"",1,0)+IF(K218&lt;&gt;"",1,0)&gt;=5,(LARGE((F218,G218,H218,I218,J218,K218),5)),0)</f>
        <v>23</v>
      </c>
      <c r="O218" s="12">
        <v>2</v>
      </c>
    </row>
    <row r="219" spans="2:15" ht="15">
      <c r="B219" s="5">
        <v>12</v>
      </c>
      <c r="C219" s="1" t="s">
        <v>203</v>
      </c>
      <c r="D219" s="1" t="s">
        <v>204</v>
      </c>
      <c r="E219" s="1" t="s">
        <v>9</v>
      </c>
      <c r="F219" s="2">
        <v>12</v>
      </c>
      <c r="G219" s="2"/>
      <c r="H219" s="2">
        <v>10</v>
      </c>
      <c r="I219" s="2"/>
      <c r="K219" s="2"/>
      <c r="L219" s="2"/>
      <c r="M219" s="6">
        <f>IF(IF(F219&lt;&gt;"",1,0)+IF(G219&lt;&gt;"",1,0)+IF(H219&lt;&gt;"",1,0)+IF(I219&lt;&gt;"",1,0)+IF(J219&lt;&gt;"",1,0)+IF(K219&lt;&gt;"",1,0)&gt;=1,(LARGE((F219,G219,H219,I219,J219,K219),1)),0)+IF(IF(F219&lt;&gt;"",1,0)+IF(G219&lt;&gt;"",1,0)+IF(H219&lt;&gt;"",1,0)+IF(I219&lt;&gt;"",1,0)+IF(J219&lt;&gt;"",1,0)+IF(K219&lt;&gt;"",1,0)&gt;=2,(LARGE((F219,G219,H219,I219,J219,K219),2)),0)+IF(IF(F219&lt;&gt;"",1,0)+IF(G219&lt;&gt;"",1,0)+IF(H219&lt;&gt;"",1,0)+IF(I219&lt;&gt;"",1,0)+IF(J219&lt;&gt;"",1,0)+IF(K219&lt;&gt;"",1,0)&gt;=3,(LARGE((F219,G219,H219,I219,J219,K219),3)),0)+IF(IF(F219&lt;&gt;"",1,0)+IF(G219&lt;&gt;"",1,0)+IF(H219&lt;&gt;"",1,0)+IF(I219&lt;&gt;"",1,0)+IF(J219&lt;&gt;"",1,0)+IF(K219&lt;&gt;"",1,0)&gt;=4,(LARGE((F219,G219,H219,I219,J219,K219),4)),0)+IF(IF(F219&lt;&gt;"",1,0)+IF(G219&lt;&gt;"",1,0)+IF(H219&lt;&gt;"",1,0)+IF(I219&lt;&gt;"",1,0)+IF(J219&lt;&gt;"",1,0)+IF(K219&lt;&gt;"",1,0)&gt;=5,(LARGE((F219,G219,H219,I219,J219,K219),5)),0)</f>
        <v>22</v>
      </c>
      <c r="O219" s="12">
        <v>2</v>
      </c>
    </row>
    <row r="220" spans="2:15" ht="15">
      <c r="B220" s="5">
        <v>13</v>
      </c>
      <c r="C220" s="1" t="s">
        <v>195</v>
      </c>
      <c r="D220" s="1" t="s">
        <v>46</v>
      </c>
      <c r="E220" s="1" t="s">
        <v>89</v>
      </c>
      <c r="F220" s="2"/>
      <c r="G220" s="2"/>
      <c r="H220" s="2">
        <v>12</v>
      </c>
      <c r="I220" s="2">
        <v>8</v>
      </c>
      <c r="K220" s="2"/>
      <c r="L220" s="2"/>
      <c r="M220" s="6">
        <f>IF(IF(F220&lt;&gt;"",1,0)+IF(G220&lt;&gt;"",1,0)+IF(H220&lt;&gt;"",1,0)+IF(I220&lt;&gt;"",1,0)+IF(J220&lt;&gt;"",1,0)+IF(K220&lt;&gt;"",1,0)&gt;=1,(LARGE((F220,G220,H220,I220,J220,K220),1)),0)+IF(IF(F220&lt;&gt;"",1,0)+IF(G220&lt;&gt;"",1,0)+IF(H220&lt;&gt;"",1,0)+IF(I220&lt;&gt;"",1,0)+IF(J220&lt;&gt;"",1,0)+IF(K220&lt;&gt;"",1,0)&gt;=2,(LARGE((F220,G220,H220,I220,J220,K220),2)),0)+IF(IF(F220&lt;&gt;"",1,0)+IF(G220&lt;&gt;"",1,0)+IF(H220&lt;&gt;"",1,0)+IF(I220&lt;&gt;"",1,0)+IF(J220&lt;&gt;"",1,0)+IF(K220&lt;&gt;"",1,0)&gt;=3,(LARGE((F220,G220,H220,I220,J220,K220),3)),0)+IF(IF(F220&lt;&gt;"",1,0)+IF(G220&lt;&gt;"",1,0)+IF(H220&lt;&gt;"",1,0)+IF(I220&lt;&gt;"",1,0)+IF(J220&lt;&gt;"",1,0)+IF(K220&lt;&gt;"",1,0)&gt;=4,(LARGE((F220,G220,H220,I220,J220,K220),4)),0)+IF(IF(F220&lt;&gt;"",1,0)+IF(G220&lt;&gt;"",1,0)+IF(H220&lt;&gt;"",1,0)+IF(I220&lt;&gt;"",1,0)+IF(J220&lt;&gt;"",1,0)+IF(K220&lt;&gt;"",1,0)&gt;=5,(LARGE((F220,G220,H220,I220,J220,K220),5)),0)</f>
        <v>20</v>
      </c>
      <c r="O220" s="12">
        <v>2</v>
      </c>
    </row>
    <row r="221" spans="2:16" ht="15">
      <c r="B221" s="5">
        <v>14</v>
      </c>
      <c r="C221" s="1" t="s">
        <v>214</v>
      </c>
      <c r="D221" s="1" t="s">
        <v>144</v>
      </c>
      <c r="E221" s="1" t="s">
        <v>97</v>
      </c>
      <c r="F221" s="2"/>
      <c r="G221" s="2">
        <v>6</v>
      </c>
      <c r="H221" s="2">
        <v>5</v>
      </c>
      <c r="I221" s="2"/>
      <c r="J221" s="2">
        <v>1</v>
      </c>
      <c r="K221" s="2">
        <v>8</v>
      </c>
      <c r="L221" s="2"/>
      <c r="M221" s="6">
        <f>IF(IF(F221&lt;&gt;"",1,0)+IF(G221&lt;&gt;"",1,0)+IF(H221&lt;&gt;"",1,0)+IF(I221&lt;&gt;"",1,0)+IF(J221&lt;&gt;"",1,0)+IF(K221&lt;&gt;"",1,0)&gt;=1,(LARGE((F221,G221,H221,I221,J221,K221),1)),0)+IF(IF(F221&lt;&gt;"",1,0)+IF(G221&lt;&gt;"",1,0)+IF(H221&lt;&gt;"",1,0)+IF(I221&lt;&gt;"",1,0)+IF(J221&lt;&gt;"",1,0)+IF(K221&lt;&gt;"",1,0)&gt;=2,(LARGE((F221,G221,H221,I221,J221,K221),2)),0)+IF(IF(F221&lt;&gt;"",1,0)+IF(G221&lt;&gt;"",1,0)+IF(H221&lt;&gt;"",1,0)+IF(I221&lt;&gt;"",1,0)+IF(J221&lt;&gt;"",1,0)+IF(K221&lt;&gt;"",1,0)&gt;=3,(LARGE((F221,G221,H221,I221,J221,K221),3)),0)+IF(IF(F221&lt;&gt;"",1,0)+IF(G221&lt;&gt;"",1,0)+IF(H221&lt;&gt;"",1,0)+IF(I221&lt;&gt;"",1,0)+IF(J221&lt;&gt;"",1,0)+IF(K221&lt;&gt;"",1,0)&gt;=4,(LARGE((F221,G221,H221,I221,J221,K221),4)),0)+IF(IF(F221&lt;&gt;"",1,0)+IF(G221&lt;&gt;"",1,0)+IF(H221&lt;&gt;"",1,0)+IF(I221&lt;&gt;"",1,0)+IF(J221&lt;&gt;"",1,0)+IF(K221&lt;&gt;"",1,0)&gt;=5,(LARGE((F221,G221,H221,I221,J221,K221),5)),0)</f>
        <v>20</v>
      </c>
      <c r="O221" s="12">
        <v>4</v>
      </c>
      <c r="P221" s="2" t="s">
        <v>307</v>
      </c>
    </row>
    <row r="222" spans="2:16" ht="15">
      <c r="B222" s="5">
        <v>15</v>
      </c>
      <c r="C222" s="1" t="s">
        <v>235</v>
      </c>
      <c r="D222" s="1" t="s">
        <v>236</v>
      </c>
      <c r="E222" s="1" t="s">
        <v>98</v>
      </c>
      <c r="F222" s="2">
        <v>0</v>
      </c>
      <c r="G222" s="2"/>
      <c r="H222" s="2"/>
      <c r="I222" s="2"/>
      <c r="J222" s="2">
        <v>6</v>
      </c>
      <c r="K222" s="2">
        <v>10</v>
      </c>
      <c r="L222" s="2"/>
      <c r="M222" s="6">
        <f>IF(IF(F222&lt;&gt;"",1,0)+IF(G222&lt;&gt;"",1,0)+IF(H222&lt;&gt;"",1,0)+IF(I222&lt;&gt;"",1,0)+IF(J222&lt;&gt;"",1,0)+IF(K222&lt;&gt;"",1,0)&gt;=1,(LARGE((F222,G222,H222,I222,J222,K222),1)),0)+IF(IF(F222&lt;&gt;"",1,0)+IF(G222&lt;&gt;"",1,0)+IF(H222&lt;&gt;"",1,0)+IF(I222&lt;&gt;"",1,0)+IF(J222&lt;&gt;"",1,0)+IF(K222&lt;&gt;"",1,0)&gt;=2,(LARGE((F222,G222,H222,I222,J222,K222),2)),0)+IF(IF(F222&lt;&gt;"",1,0)+IF(G222&lt;&gt;"",1,0)+IF(H222&lt;&gt;"",1,0)+IF(I222&lt;&gt;"",1,0)+IF(J222&lt;&gt;"",1,0)+IF(K222&lt;&gt;"",1,0)&gt;=3,(LARGE((F222,G222,H222,I222,J222,K222),3)),0)+IF(IF(F222&lt;&gt;"",1,0)+IF(G222&lt;&gt;"",1,0)+IF(H222&lt;&gt;"",1,0)+IF(I222&lt;&gt;"",1,0)+IF(J222&lt;&gt;"",1,0)+IF(K222&lt;&gt;"",1,0)&gt;=4,(LARGE((F222,G222,H222,I222,J222,K222),4)),0)+IF(IF(F222&lt;&gt;"",1,0)+IF(G222&lt;&gt;"",1,0)+IF(H222&lt;&gt;"",1,0)+IF(I222&lt;&gt;"",1,0)+IF(J222&lt;&gt;"",1,0)+IF(K222&lt;&gt;"",1,0)&gt;=5,(LARGE((F222,G222,H222,I222,J222,K222),5)),0)</f>
        <v>16</v>
      </c>
      <c r="O222" s="12">
        <v>3</v>
      </c>
      <c r="P222" s="2" t="s">
        <v>307</v>
      </c>
    </row>
    <row r="223" spans="2:15" ht="15">
      <c r="B223" s="5">
        <v>16</v>
      </c>
      <c r="C223" s="1" t="s">
        <v>132</v>
      </c>
      <c r="D223" s="1" t="s">
        <v>16</v>
      </c>
      <c r="E223" s="1" t="s">
        <v>114</v>
      </c>
      <c r="F223" s="2">
        <v>15</v>
      </c>
      <c r="G223" s="2"/>
      <c r="H223" s="2"/>
      <c r="I223" s="2"/>
      <c r="K223" s="2"/>
      <c r="L223" s="2"/>
      <c r="M223" s="6">
        <f>IF(IF(F223&lt;&gt;"",1,0)+IF(G223&lt;&gt;"",1,0)+IF(H223&lt;&gt;"",1,0)+IF(I223&lt;&gt;"",1,0)+IF(J223&lt;&gt;"",1,0)+IF(K223&lt;&gt;"",1,0)&gt;=1,(LARGE((F223,G223,H223,I223,J223,K223),1)),0)+IF(IF(F223&lt;&gt;"",1,0)+IF(G223&lt;&gt;"",1,0)+IF(H223&lt;&gt;"",1,0)+IF(I223&lt;&gt;"",1,0)+IF(J223&lt;&gt;"",1,0)+IF(K223&lt;&gt;"",1,0)&gt;=2,(LARGE((F223,G223,H223,I223,J223,K223),2)),0)+IF(IF(F223&lt;&gt;"",1,0)+IF(G223&lt;&gt;"",1,0)+IF(H223&lt;&gt;"",1,0)+IF(I223&lt;&gt;"",1,0)+IF(J223&lt;&gt;"",1,0)+IF(K223&lt;&gt;"",1,0)&gt;=3,(LARGE((F223,G223,H223,I223,J223,K223),3)),0)+IF(IF(F223&lt;&gt;"",1,0)+IF(G223&lt;&gt;"",1,0)+IF(H223&lt;&gt;"",1,0)+IF(I223&lt;&gt;"",1,0)+IF(J223&lt;&gt;"",1,0)+IF(K223&lt;&gt;"",1,0)&gt;=4,(LARGE((F223,G223,H223,I223,J223,K223),4)),0)+IF(IF(F223&lt;&gt;"",1,0)+IF(G223&lt;&gt;"",1,0)+IF(H223&lt;&gt;"",1,0)+IF(I223&lt;&gt;"",1,0)+IF(J223&lt;&gt;"",1,0)+IF(K223&lt;&gt;"",1,0)&gt;=5,(LARGE((F223,G223,H223,I223,J223,K223),5)),0)</f>
        <v>15</v>
      </c>
      <c r="O223" s="12">
        <v>1</v>
      </c>
    </row>
    <row r="224" spans="2:15" ht="15">
      <c r="B224" s="5">
        <v>16</v>
      </c>
      <c r="C224" s="1" t="s">
        <v>260</v>
      </c>
      <c r="D224" s="1" t="s">
        <v>3</v>
      </c>
      <c r="E224" s="1" t="s">
        <v>96</v>
      </c>
      <c r="F224" s="2"/>
      <c r="G224" s="2"/>
      <c r="H224" s="2"/>
      <c r="I224" s="2">
        <v>15</v>
      </c>
      <c r="K224" s="2"/>
      <c r="L224" s="2"/>
      <c r="M224" s="6">
        <f>IF(IF(F224&lt;&gt;"",1,0)+IF(G224&lt;&gt;"",1,0)+IF(H224&lt;&gt;"",1,0)+IF(I224&lt;&gt;"",1,0)+IF(J224&lt;&gt;"",1,0)+IF(K224&lt;&gt;"",1,0)&gt;=1,(LARGE((F224,G224,H224,I224,J224,K224),1)),0)+IF(IF(F224&lt;&gt;"",1,0)+IF(G224&lt;&gt;"",1,0)+IF(H224&lt;&gt;"",1,0)+IF(I224&lt;&gt;"",1,0)+IF(J224&lt;&gt;"",1,0)+IF(K224&lt;&gt;"",1,0)&gt;=2,(LARGE((F224,G224,H224,I224,J224,K224),2)),0)+IF(IF(F224&lt;&gt;"",1,0)+IF(G224&lt;&gt;"",1,0)+IF(H224&lt;&gt;"",1,0)+IF(I224&lt;&gt;"",1,0)+IF(J224&lt;&gt;"",1,0)+IF(K224&lt;&gt;"",1,0)&gt;=3,(LARGE((F224,G224,H224,I224,J224,K224),3)),0)+IF(IF(F224&lt;&gt;"",1,0)+IF(G224&lt;&gt;"",1,0)+IF(H224&lt;&gt;"",1,0)+IF(I224&lt;&gt;"",1,0)+IF(J224&lt;&gt;"",1,0)+IF(K224&lt;&gt;"",1,0)&gt;=4,(LARGE((F224,G224,H224,I224,J224,K224),4)),0)+IF(IF(F224&lt;&gt;"",1,0)+IF(G224&lt;&gt;"",1,0)+IF(H224&lt;&gt;"",1,0)+IF(I224&lt;&gt;"",1,0)+IF(J224&lt;&gt;"",1,0)+IF(K224&lt;&gt;"",1,0)&gt;=5,(LARGE((F224,G224,H224,I224,J224,K224),5)),0)</f>
        <v>15</v>
      </c>
      <c r="O224" s="12">
        <v>1</v>
      </c>
    </row>
    <row r="225" spans="2:15" ht="15">
      <c r="B225" s="5">
        <v>16</v>
      </c>
      <c r="C225" s="1" t="s">
        <v>269</v>
      </c>
      <c r="D225" s="1" t="s">
        <v>53</v>
      </c>
      <c r="E225" s="1" t="s">
        <v>87</v>
      </c>
      <c r="F225" s="2"/>
      <c r="G225" s="2"/>
      <c r="H225" s="2"/>
      <c r="I225" s="2"/>
      <c r="J225" s="2">
        <v>15</v>
      </c>
      <c r="K225" s="2"/>
      <c r="L225" s="2"/>
      <c r="M225" s="6">
        <f>IF(IF(F225&lt;&gt;"",1,0)+IF(G225&lt;&gt;"",1,0)+IF(H225&lt;&gt;"",1,0)+IF(I225&lt;&gt;"",1,0)+IF(J225&lt;&gt;"",1,0)+IF(K225&lt;&gt;"",1,0)&gt;=1,(LARGE((F225,G225,H225,I225,J225,K225),1)),0)+IF(IF(F225&lt;&gt;"",1,0)+IF(G225&lt;&gt;"",1,0)+IF(H225&lt;&gt;"",1,0)+IF(I225&lt;&gt;"",1,0)+IF(J225&lt;&gt;"",1,0)+IF(K225&lt;&gt;"",1,0)&gt;=2,(LARGE((F225,G225,H225,I225,J225,K225),2)),0)+IF(IF(F225&lt;&gt;"",1,0)+IF(G225&lt;&gt;"",1,0)+IF(H225&lt;&gt;"",1,0)+IF(I225&lt;&gt;"",1,0)+IF(J225&lt;&gt;"",1,0)+IF(K225&lt;&gt;"",1,0)&gt;=3,(LARGE((F225,G225,H225,I225,J225,K225),3)),0)+IF(IF(F225&lt;&gt;"",1,0)+IF(G225&lt;&gt;"",1,0)+IF(H225&lt;&gt;"",1,0)+IF(I225&lt;&gt;"",1,0)+IF(J225&lt;&gt;"",1,0)+IF(K225&lt;&gt;"",1,0)&gt;=4,(LARGE((F225,G225,H225,I225,J225,K225),4)),0)+IF(IF(F225&lt;&gt;"",1,0)+IF(G225&lt;&gt;"",1,0)+IF(H225&lt;&gt;"",1,0)+IF(I225&lt;&gt;"",1,0)+IF(J225&lt;&gt;"",1,0)+IF(K225&lt;&gt;"",1,0)&gt;=5,(LARGE((F225,G225,H225,I225,J225,K225),5)),0)</f>
        <v>15</v>
      </c>
      <c r="O225" s="12">
        <v>1</v>
      </c>
    </row>
    <row r="226" spans="2:15" ht="15">
      <c r="B226" s="5">
        <v>19</v>
      </c>
      <c r="C226" s="1" t="s">
        <v>202</v>
      </c>
      <c r="D226" s="1" t="s">
        <v>32</v>
      </c>
      <c r="E226" s="1" t="s">
        <v>9</v>
      </c>
      <c r="F226" s="2">
        <v>14</v>
      </c>
      <c r="G226" s="2"/>
      <c r="H226" s="2"/>
      <c r="I226" s="2"/>
      <c r="K226" s="2"/>
      <c r="L226" s="2"/>
      <c r="M226" s="6">
        <f>IF(IF(F226&lt;&gt;"",1,0)+IF(G226&lt;&gt;"",1,0)+IF(H226&lt;&gt;"",1,0)+IF(I226&lt;&gt;"",1,0)+IF(J226&lt;&gt;"",1,0)+IF(K226&lt;&gt;"",1,0)&gt;=1,(LARGE((F226,G226,H226,I226,J226,K226),1)),0)+IF(IF(F226&lt;&gt;"",1,0)+IF(G226&lt;&gt;"",1,0)+IF(H226&lt;&gt;"",1,0)+IF(I226&lt;&gt;"",1,0)+IF(J226&lt;&gt;"",1,0)+IF(K226&lt;&gt;"",1,0)&gt;=2,(LARGE((F226,G226,H226,I226,J226,K226),2)),0)+IF(IF(F226&lt;&gt;"",1,0)+IF(G226&lt;&gt;"",1,0)+IF(H226&lt;&gt;"",1,0)+IF(I226&lt;&gt;"",1,0)+IF(J226&lt;&gt;"",1,0)+IF(K226&lt;&gt;"",1,0)&gt;=3,(LARGE((F226,G226,H226,I226,J226,K226),3)),0)+IF(IF(F226&lt;&gt;"",1,0)+IF(G226&lt;&gt;"",1,0)+IF(H226&lt;&gt;"",1,0)+IF(I226&lt;&gt;"",1,0)+IF(J226&lt;&gt;"",1,0)+IF(K226&lt;&gt;"",1,0)&gt;=4,(LARGE((F226,G226,H226,I226,J226,K226),4)),0)+IF(IF(F226&lt;&gt;"",1,0)+IF(G226&lt;&gt;"",1,0)+IF(H226&lt;&gt;"",1,0)+IF(I226&lt;&gt;"",1,0)+IF(J226&lt;&gt;"",1,0)+IF(K226&lt;&gt;"",1,0)&gt;=5,(LARGE((F226,G226,H226,I226,J226,K226),5)),0)</f>
        <v>14</v>
      </c>
      <c r="O226" s="12">
        <v>1</v>
      </c>
    </row>
    <row r="227" spans="2:15" ht="15">
      <c r="B227" s="5">
        <v>20</v>
      </c>
      <c r="C227" s="1" t="s">
        <v>163</v>
      </c>
      <c r="D227" s="1" t="s">
        <v>6</v>
      </c>
      <c r="E227" s="1" t="s">
        <v>89</v>
      </c>
      <c r="F227" s="2">
        <v>13</v>
      </c>
      <c r="G227" s="2"/>
      <c r="H227" s="2"/>
      <c r="I227" s="2"/>
      <c r="K227" s="2"/>
      <c r="L227" s="2"/>
      <c r="M227" s="6">
        <f>IF(IF(F227&lt;&gt;"",1,0)+IF(G227&lt;&gt;"",1,0)+IF(H227&lt;&gt;"",1,0)+IF(I227&lt;&gt;"",1,0)+IF(J227&lt;&gt;"",1,0)+IF(K227&lt;&gt;"",1,0)&gt;=1,(LARGE((F227,G227,H227,I227,J227,K227),1)),0)+IF(IF(F227&lt;&gt;"",1,0)+IF(G227&lt;&gt;"",1,0)+IF(H227&lt;&gt;"",1,0)+IF(I227&lt;&gt;"",1,0)+IF(J227&lt;&gt;"",1,0)+IF(K227&lt;&gt;"",1,0)&gt;=2,(LARGE((F227,G227,H227,I227,J227,K227),2)),0)+IF(IF(F227&lt;&gt;"",1,0)+IF(G227&lt;&gt;"",1,0)+IF(H227&lt;&gt;"",1,0)+IF(I227&lt;&gt;"",1,0)+IF(J227&lt;&gt;"",1,0)+IF(K227&lt;&gt;"",1,0)&gt;=3,(LARGE((F227,G227,H227,I227,J227,K227),3)),0)+IF(IF(F227&lt;&gt;"",1,0)+IF(G227&lt;&gt;"",1,0)+IF(H227&lt;&gt;"",1,0)+IF(I227&lt;&gt;"",1,0)+IF(J227&lt;&gt;"",1,0)+IF(K227&lt;&gt;"",1,0)&gt;=4,(LARGE((F227,G227,H227,I227,J227,K227),4)),0)+IF(IF(F227&lt;&gt;"",1,0)+IF(G227&lt;&gt;"",1,0)+IF(H227&lt;&gt;"",1,0)+IF(I227&lt;&gt;"",1,0)+IF(J227&lt;&gt;"",1,0)+IF(K227&lt;&gt;"",1,0)&gt;=5,(LARGE((F227,G227,H227,I227,J227,K227),5)),0)</f>
        <v>13</v>
      </c>
      <c r="O227" s="12">
        <v>1</v>
      </c>
    </row>
    <row r="228" spans="2:17" ht="15">
      <c r="B228" s="5">
        <v>20</v>
      </c>
      <c r="C228" s="1" t="s">
        <v>231</v>
      </c>
      <c r="D228" s="1" t="s">
        <v>12</v>
      </c>
      <c r="E228" s="1" t="s">
        <v>107</v>
      </c>
      <c r="F228" s="2"/>
      <c r="G228" s="2"/>
      <c r="H228" s="2">
        <v>13</v>
      </c>
      <c r="I228" s="2"/>
      <c r="K228" s="2"/>
      <c r="L228" s="2"/>
      <c r="M228" s="6">
        <f>IF(IF(F228&lt;&gt;"",1,0)+IF(G228&lt;&gt;"",1,0)+IF(H228&lt;&gt;"",1,0)+IF(I228&lt;&gt;"",1,0)+IF(J228&lt;&gt;"",1,0)+IF(K228&lt;&gt;"",1,0)&gt;=1,(LARGE((F228,G228,H228,I228,J228,K228),1)),0)+IF(IF(F228&lt;&gt;"",1,0)+IF(G228&lt;&gt;"",1,0)+IF(H228&lt;&gt;"",1,0)+IF(I228&lt;&gt;"",1,0)+IF(J228&lt;&gt;"",1,0)+IF(K228&lt;&gt;"",1,0)&gt;=2,(LARGE((F228,G228,H228,I228,J228,K228),2)),0)+IF(IF(F228&lt;&gt;"",1,0)+IF(G228&lt;&gt;"",1,0)+IF(H228&lt;&gt;"",1,0)+IF(I228&lt;&gt;"",1,0)+IF(J228&lt;&gt;"",1,0)+IF(K228&lt;&gt;"",1,0)&gt;=3,(LARGE((F228,G228,H228,I228,J228,K228),3)),0)+IF(IF(F228&lt;&gt;"",1,0)+IF(G228&lt;&gt;"",1,0)+IF(H228&lt;&gt;"",1,0)+IF(I228&lt;&gt;"",1,0)+IF(J228&lt;&gt;"",1,0)+IF(K228&lt;&gt;"",1,0)&gt;=4,(LARGE((F228,G228,H228,I228,J228,K228),4)),0)+IF(IF(F228&lt;&gt;"",1,0)+IF(G228&lt;&gt;"",1,0)+IF(H228&lt;&gt;"",1,0)+IF(I228&lt;&gt;"",1,0)+IF(J228&lt;&gt;"",1,0)+IF(K228&lt;&gt;"",1,0)&gt;=5,(LARGE((F228,G228,H228,I228,J228,K228),5)),0)</f>
        <v>13</v>
      </c>
      <c r="O228" s="12">
        <v>1</v>
      </c>
      <c r="Q228" s="16"/>
    </row>
    <row r="229" spans="2:15" ht="15">
      <c r="B229" s="5">
        <v>20</v>
      </c>
      <c r="C229" s="1" t="s">
        <v>266</v>
      </c>
      <c r="D229" s="1" t="s">
        <v>34</v>
      </c>
      <c r="E229" s="1" t="s">
        <v>89</v>
      </c>
      <c r="F229" s="2"/>
      <c r="G229" s="2"/>
      <c r="H229" s="2"/>
      <c r="I229" s="2"/>
      <c r="J229" s="2">
        <v>13</v>
      </c>
      <c r="K229" s="2"/>
      <c r="L229" s="2"/>
      <c r="M229" s="6">
        <f>IF(IF(F229&lt;&gt;"",1,0)+IF(G229&lt;&gt;"",1,0)+IF(H229&lt;&gt;"",1,0)+IF(I229&lt;&gt;"",1,0)+IF(J229&lt;&gt;"",1,0)+IF(K229&lt;&gt;"",1,0)&gt;=1,(LARGE((F229,G229,H229,I229,J229,K229),1)),0)+IF(IF(F229&lt;&gt;"",1,0)+IF(G229&lt;&gt;"",1,0)+IF(H229&lt;&gt;"",1,0)+IF(I229&lt;&gt;"",1,0)+IF(J229&lt;&gt;"",1,0)+IF(K229&lt;&gt;"",1,0)&gt;=2,(LARGE((F229,G229,H229,I229,J229,K229),2)),0)+IF(IF(F229&lt;&gt;"",1,0)+IF(G229&lt;&gt;"",1,0)+IF(H229&lt;&gt;"",1,0)+IF(I229&lt;&gt;"",1,0)+IF(J229&lt;&gt;"",1,0)+IF(K229&lt;&gt;"",1,0)&gt;=3,(LARGE((F229,G229,H229,I229,J229,K229),3)),0)+IF(IF(F229&lt;&gt;"",1,0)+IF(G229&lt;&gt;"",1,0)+IF(H229&lt;&gt;"",1,0)+IF(I229&lt;&gt;"",1,0)+IF(J229&lt;&gt;"",1,0)+IF(K229&lt;&gt;"",1,0)&gt;=4,(LARGE((F229,G229,H229,I229,J229,K229),4)),0)+IF(IF(F229&lt;&gt;"",1,0)+IF(G229&lt;&gt;"",1,0)+IF(H229&lt;&gt;"",1,0)+IF(I229&lt;&gt;"",1,0)+IF(J229&lt;&gt;"",1,0)+IF(K229&lt;&gt;"",1,0)&gt;=5,(LARGE((F229,G229,H229,I229,J229,K229),5)),0)</f>
        <v>13</v>
      </c>
      <c r="O229" s="12">
        <v>1</v>
      </c>
    </row>
    <row r="230" spans="2:15" ht="15">
      <c r="B230" s="5">
        <v>23</v>
      </c>
      <c r="C230" s="1" t="s">
        <v>9</v>
      </c>
      <c r="D230" s="1" t="s">
        <v>8</v>
      </c>
      <c r="E230" s="1" t="s">
        <v>9</v>
      </c>
      <c r="F230" s="2"/>
      <c r="G230" s="2">
        <v>12</v>
      </c>
      <c r="H230" s="2"/>
      <c r="I230" s="2"/>
      <c r="K230" s="2"/>
      <c r="L230" s="2"/>
      <c r="M230" s="6">
        <f>IF(IF(F230&lt;&gt;"",1,0)+IF(G230&lt;&gt;"",1,0)+IF(H230&lt;&gt;"",1,0)+IF(I230&lt;&gt;"",1,0)+IF(J230&lt;&gt;"",1,0)+IF(K230&lt;&gt;"",1,0)&gt;=1,(LARGE((F230,G230,H230,I230,J230,K230),1)),0)+IF(IF(F230&lt;&gt;"",1,0)+IF(G230&lt;&gt;"",1,0)+IF(H230&lt;&gt;"",1,0)+IF(I230&lt;&gt;"",1,0)+IF(J230&lt;&gt;"",1,0)+IF(K230&lt;&gt;"",1,0)&gt;=2,(LARGE((F230,G230,H230,I230,J230,K230),2)),0)+IF(IF(F230&lt;&gt;"",1,0)+IF(G230&lt;&gt;"",1,0)+IF(H230&lt;&gt;"",1,0)+IF(I230&lt;&gt;"",1,0)+IF(J230&lt;&gt;"",1,0)+IF(K230&lt;&gt;"",1,0)&gt;=3,(LARGE((F230,G230,H230,I230,J230,K230),3)),0)+IF(IF(F230&lt;&gt;"",1,0)+IF(G230&lt;&gt;"",1,0)+IF(H230&lt;&gt;"",1,0)+IF(I230&lt;&gt;"",1,0)+IF(J230&lt;&gt;"",1,0)+IF(K230&lt;&gt;"",1,0)&gt;=4,(LARGE((F230,G230,H230,I230,J230,K230),4)),0)+IF(IF(F230&lt;&gt;"",1,0)+IF(G230&lt;&gt;"",1,0)+IF(H230&lt;&gt;"",1,0)+IF(I230&lt;&gt;"",1,0)+IF(J230&lt;&gt;"",1,0)+IF(K230&lt;&gt;"",1,0)&gt;=5,(LARGE((F230,G230,H230,I230,J230,K230),5)),0)</f>
        <v>12</v>
      </c>
      <c r="O230" s="12">
        <v>1</v>
      </c>
    </row>
    <row r="231" spans="2:15" ht="15">
      <c r="B231" s="5">
        <v>24</v>
      </c>
      <c r="C231" s="1" t="s">
        <v>175</v>
      </c>
      <c r="D231" s="1" t="s">
        <v>176</v>
      </c>
      <c r="E231" s="1" t="s">
        <v>87</v>
      </c>
      <c r="F231" s="2"/>
      <c r="G231" s="2">
        <v>11</v>
      </c>
      <c r="H231" s="2"/>
      <c r="I231" s="2"/>
      <c r="K231" s="2"/>
      <c r="L231" s="2"/>
      <c r="M231" s="6">
        <f>IF(IF(F231&lt;&gt;"",1,0)+IF(G231&lt;&gt;"",1,0)+IF(H231&lt;&gt;"",1,0)+IF(I231&lt;&gt;"",1,0)+IF(J231&lt;&gt;"",1,0)+IF(K231&lt;&gt;"",1,0)&gt;=1,(LARGE((F231,G231,H231,I231,J231,K231),1)),0)+IF(IF(F231&lt;&gt;"",1,0)+IF(G231&lt;&gt;"",1,0)+IF(H231&lt;&gt;"",1,0)+IF(I231&lt;&gt;"",1,0)+IF(J231&lt;&gt;"",1,0)+IF(K231&lt;&gt;"",1,0)&gt;=2,(LARGE((F231,G231,H231,I231,J231,K231),2)),0)+IF(IF(F231&lt;&gt;"",1,0)+IF(G231&lt;&gt;"",1,0)+IF(H231&lt;&gt;"",1,0)+IF(I231&lt;&gt;"",1,0)+IF(J231&lt;&gt;"",1,0)+IF(K231&lt;&gt;"",1,0)&gt;=3,(LARGE((F231,G231,H231,I231,J231,K231),3)),0)+IF(IF(F231&lt;&gt;"",1,0)+IF(G231&lt;&gt;"",1,0)+IF(H231&lt;&gt;"",1,0)+IF(I231&lt;&gt;"",1,0)+IF(J231&lt;&gt;"",1,0)+IF(K231&lt;&gt;"",1,0)&gt;=4,(LARGE((F231,G231,H231,I231,J231,K231),4)),0)+IF(IF(F231&lt;&gt;"",1,0)+IF(G231&lt;&gt;"",1,0)+IF(H231&lt;&gt;"",1,0)+IF(I231&lt;&gt;"",1,0)+IF(J231&lt;&gt;"",1,0)+IF(K231&lt;&gt;"",1,0)&gt;=5,(LARGE((F231,G231,H231,I231,J231,K231),5)),0)</f>
        <v>11</v>
      </c>
      <c r="O231" s="12">
        <v>1</v>
      </c>
    </row>
    <row r="232" spans="2:16" ht="15">
      <c r="B232" s="5">
        <v>25</v>
      </c>
      <c r="C232" s="1" t="s">
        <v>111</v>
      </c>
      <c r="D232" s="1" t="s">
        <v>7</v>
      </c>
      <c r="E232" s="1" t="s">
        <v>87</v>
      </c>
      <c r="F232" s="2">
        <v>4</v>
      </c>
      <c r="G232" s="2"/>
      <c r="H232" s="2"/>
      <c r="I232" s="2">
        <v>7</v>
      </c>
      <c r="J232" s="2">
        <v>0</v>
      </c>
      <c r="K232" s="2"/>
      <c r="L232" s="2"/>
      <c r="M232" s="6">
        <f>IF(IF(F232&lt;&gt;"",1,0)+IF(G232&lt;&gt;"",1,0)+IF(H232&lt;&gt;"",1,0)+IF(I232&lt;&gt;"",1,0)+IF(J232&lt;&gt;"",1,0)+IF(K232&lt;&gt;"",1,0)&gt;=1,(LARGE((F232,G232,H232,I232,J232,K232),1)),0)+IF(IF(F232&lt;&gt;"",1,0)+IF(G232&lt;&gt;"",1,0)+IF(H232&lt;&gt;"",1,0)+IF(I232&lt;&gt;"",1,0)+IF(J232&lt;&gt;"",1,0)+IF(K232&lt;&gt;"",1,0)&gt;=2,(LARGE((F232,G232,H232,I232,J232,K232),2)),0)+IF(IF(F232&lt;&gt;"",1,0)+IF(G232&lt;&gt;"",1,0)+IF(H232&lt;&gt;"",1,0)+IF(I232&lt;&gt;"",1,0)+IF(J232&lt;&gt;"",1,0)+IF(K232&lt;&gt;"",1,0)&gt;=3,(LARGE((F232,G232,H232,I232,J232,K232),3)),0)+IF(IF(F232&lt;&gt;"",1,0)+IF(G232&lt;&gt;"",1,0)+IF(H232&lt;&gt;"",1,0)+IF(I232&lt;&gt;"",1,0)+IF(J232&lt;&gt;"",1,0)+IF(K232&lt;&gt;"",1,0)&gt;=4,(LARGE((F232,G232,H232,I232,J232,K232),4)),0)+IF(IF(F232&lt;&gt;"",1,0)+IF(G232&lt;&gt;"",1,0)+IF(H232&lt;&gt;"",1,0)+IF(I232&lt;&gt;"",1,0)+IF(J232&lt;&gt;"",1,0)+IF(K232&lt;&gt;"",1,0)&gt;=5,(LARGE((F232,G232,H232,I232,J232,K232),5)),0)</f>
        <v>11</v>
      </c>
      <c r="O232" s="12">
        <v>3</v>
      </c>
      <c r="P232" s="2" t="s">
        <v>307</v>
      </c>
    </row>
    <row r="233" spans="2:15" ht="15">
      <c r="B233" s="5">
        <v>26</v>
      </c>
      <c r="C233" s="1" t="s">
        <v>125</v>
      </c>
      <c r="D233" s="1" t="s">
        <v>11</v>
      </c>
      <c r="E233" s="1" t="s">
        <v>114</v>
      </c>
      <c r="F233" s="2"/>
      <c r="G233" s="2"/>
      <c r="H233" s="2"/>
      <c r="I233" s="2"/>
      <c r="J233" s="2">
        <v>10</v>
      </c>
      <c r="K233" s="2"/>
      <c r="L233" s="2"/>
      <c r="M233" s="6">
        <f>IF(IF(F233&lt;&gt;"",1,0)+IF(G233&lt;&gt;"",1,0)+IF(H233&lt;&gt;"",1,0)+IF(I233&lt;&gt;"",1,0)+IF(J233&lt;&gt;"",1,0)+IF(K233&lt;&gt;"",1,0)&gt;=1,(LARGE((F233,G233,H233,I233,J233,K233),1)),0)+IF(IF(F233&lt;&gt;"",1,0)+IF(G233&lt;&gt;"",1,0)+IF(H233&lt;&gt;"",1,0)+IF(I233&lt;&gt;"",1,0)+IF(J233&lt;&gt;"",1,0)+IF(K233&lt;&gt;"",1,0)&gt;=2,(LARGE((F233,G233,H233,I233,J233,K233),2)),0)+IF(IF(F233&lt;&gt;"",1,0)+IF(G233&lt;&gt;"",1,0)+IF(H233&lt;&gt;"",1,0)+IF(I233&lt;&gt;"",1,0)+IF(J233&lt;&gt;"",1,0)+IF(K233&lt;&gt;"",1,0)&gt;=3,(LARGE((F233,G233,H233,I233,J233,K233),3)),0)+IF(IF(F233&lt;&gt;"",1,0)+IF(G233&lt;&gt;"",1,0)+IF(H233&lt;&gt;"",1,0)+IF(I233&lt;&gt;"",1,0)+IF(J233&lt;&gt;"",1,0)+IF(K233&lt;&gt;"",1,0)&gt;=4,(LARGE((F233,G233,H233,I233,J233,K233),4)),0)+IF(IF(F233&lt;&gt;"",1,0)+IF(G233&lt;&gt;"",1,0)+IF(H233&lt;&gt;"",1,0)+IF(I233&lt;&gt;"",1,0)+IF(J233&lt;&gt;"",1,0)+IF(K233&lt;&gt;"",1,0)&gt;=5,(LARGE((F233,G233,H233,I233,J233,K233),5)),0)</f>
        <v>10</v>
      </c>
      <c r="O233" s="12">
        <v>1</v>
      </c>
    </row>
    <row r="234" spans="2:15" ht="15">
      <c r="B234" s="5">
        <v>27</v>
      </c>
      <c r="C234" s="1" t="s">
        <v>164</v>
      </c>
      <c r="D234" s="1" t="s">
        <v>10</v>
      </c>
      <c r="E234" s="1" t="s">
        <v>98</v>
      </c>
      <c r="F234" s="2">
        <v>8</v>
      </c>
      <c r="G234" s="2"/>
      <c r="H234" s="2"/>
      <c r="I234" s="2"/>
      <c r="K234" s="2"/>
      <c r="L234" s="2"/>
      <c r="M234" s="6">
        <f>IF(IF(F234&lt;&gt;"",1,0)+IF(G234&lt;&gt;"",1,0)+IF(H234&lt;&gt;"",1,0)+IF(I234&lt;&gt;"",1,0)+IF(J234&lt;&gt;"",1,0)+IF(K234&lt;&gt;"",1,0)&gt;=1,(LARGE((F234,G234,H234,I234,J234,K234),1)),0)+IF(IF(F234&lt;&gt;"",1,0)+IF(G234&lt;&gt;"",1,0)+IF(H234&lt;&gt;"",1,0)+IF(I234&lt;&gt;"",1,0)+IF(J234&lt;&gt;"",1,0)+IF(K234&lt;&gt;"",1,0)&gt;=2,(LARGE((F234,G234,H234,I234,J234,K234),2)),0)+IF(IF(F234&lt;&gt;"",1,0)+IF(G234&lt;&gt;"",1,0)+IF(H234&lt;&gt;"",1,0)+IF(I234&lt;&gt;"",1,0)+IF(J234&lt;&gt;"",1,0)+IF(K234&lt;&gt;"",1,0)&gt;=3,(LARGE((F234,G234,H234,I234,J234,K234),3)),0)+IF(IF(F234&lt;&gt;"",1,0)+IF(G234&lt;&gt;"",1,0)+IF(H234&lt;&gt;"",1,0)+IF(I234&lt;&gt;"",1,0)+IF(J234&lt;&gt;"",1,0)+IF(K234&lt;&gt;"",1,0)&gt;=4,(LARGE((F234,G234,H234,I234,J234,K234),4)),0)+IF(IF(F234&lt;&gt;"",1,0)+IF(G234&lt;&gt;"",1,0)+IF(H234&lt;&gt;"",1,0)+IF(I234&lt;&gt;"",1,0)+IF(J234&lt;&gt;"",1,0)+IF(K234&lt;&gt;"",1,0)&gt;=5,(LARGE((F234,G234,H234,I234,J234,K234),5)),0)</f>
        <v>8</v>
      </c>
      <c r="O234" s="12">
        <v>1</v>
      </c>
    </row>
    <row r="235" spans="2:15" ht="15">
      <c r="B235" s="5">
        <v>28</v>
      </c>
      <c r="C235" s="1" t="s">
        <v>116</v>
      </c>
      <c r="D235" s="1" t="s">
        <v>13</v>
      </c>
      <c r="E235" s="1" t="s">
        <v>87</v>
      </c>
      <c r="F235" s="2">
        <v>6</v>
      </c>
      <c r="G235" s="2"/>
      <c r="H235" s="2"/>
      <c r="I235" s="2"/>
      <c r="J235" s="2">
        <v>2</v>
      </c>
      <c r="K235" s="2"/>
      <c r="L235" s="2"/>
      <c r="M235" s="6">
        <f>IF(IF(F235&lt;&gt;"",1,0)+IF(G235&lt;&gt;"",1,0)+IF(H235&lt;&gt;"",1,0)+IF(I235&lt;&gt;"",1,0)+IF(J235&lt;&gt;"",1,0)+IF(K235&lt;&gt;"",1,0)&gt;=1,(LARGE((F235,G235,H235,I235,J235,K235),1)),0)+IF(IF(F235&lt;&gt;"",1,0)+IF(G235&lt;&gt;"",1,0)+IF(H235&lt;&gt;"",1,0)+IF(I235&lt;&gt;"",1,0)+IF(J235&lt;&gt;"",1,0)+IF(K235&lt;&gt;"",1,0)&gt;=2,(LARGE((F235,G235,H235,I235,J235,K235),2)),0)+IF(IF(F235&lt;&gt;"",1,0)+IF(G235&lt;&gt;"",1,0)+IF(H235&lt;&gt;"",1,0)+IF(I235&lt;&gt;"",1,0)+IF(J235&lt;&gt;"",1,0)+IF(K235&lt;&gt;"",1,0)&gt;=3,(LARGE((F235,G235,H235,I235,J235,K235),3)),0)+IF(IF(F235&lt;&gt;"",1,0)+IF(G235&lt;&gt;"",1,0)+IF(H235&lt;&gt;"",1,0)+IF(I235&lt;&gt;"",1,0)+IF(J235&lt;&gt;"",1,0)+IF(K235&lt;&gt;"",1,0)&gt;=4,(LARGE((F235,G235,H235,I235,J235,K235),4)),0)+IF(IF(F235&lt;&gt;"",1,0)+IF(G235&lt;&gt;"",1,0)+IF(H235&lt;&gt;"",1,0)+IF(I235&lt;&gt;"",1,0)+IF(J235&lt;&gt;"",1,0)+IF(K235&lt;&gt;"",1,0)&gt;=5,(LARGE((F235,G235,H235,I235,J235,K235),5)),0)</f>
        <v>8</v>
      </c>
      <c r="O235" s="12">
        <v>2</v>
      </c>
    </row>
    <row r="236" spans="2:15" ht="15">
      <c r="B236" s="5">
        <v>29</v>
      </c>
      <c r="C236" s="1" t="s">
        <v>115</v>
      </c>
      <c r="D236" s="1" t="s">
        <v>49</v>
      </c>
      <c r="E236" s="1" t="s">
        <v>98</v>
      </c>
      <c r="F236" s="2"/>
      <c r="G236" s="2">
        <v>7</v>
      </c>
      <c r="H236" s="2"/>
      <c r="I236" s="2"/>
      <c r="K236" s="2"/>
      <c r="L236" s="2"/>
      <c r="M236" s="6">
        <f>IF(IF(F236&lt;&gt;"",1,0)+IF(G236&lt;&gt;"",1,0)+IF(H236&lt;&gt;"",1,0)+IF(I236&lt;&gt;"",1,0)+IF(J236&lt;&gt;"",1,0)+IF(K236&lt;&gt;"",1,0)&gt;=1,(LARGE((F236,G236,H236,I236,J236,K236),1)),0)+IF(IF(F236&lt;&gt;"",1,0)+IF(G236&lt;&gt;"",1,0)+IF(H236&lt;&gt;"",1,0)+IF(I236&lt;&gt;"",1,0)+IF(J236&lt;&gt;"",1,0)+IF(K236&lt;&gt;"",1,0)&gt;=2,(LARGE((F236,G236,H236,I236,J236,K236),2)),0)+IF(IF(F236&lt;&gt;"",1,0)+IF(G236&lt;&gt;"",1,0)+IF(H236&lt;&gt;"",1,0)+IF(I236&lt;&gt;"",1,0)+IF(J236&lt;&gt;"",1,0)+IF(K236&lt;&gt;"",1,0)&gt;=3,(LARGE((F236,G236,H236,I236,J236,K236),3)),0)+IF(IF(F236&lt;&gt;"",1,0)+IF(G236&lt;&gt;"",1,0)+IF(H236&lt;&gt;"",1,0)+IF(I236&lt;&gt;"",1,0)+IF(J236&lt;&gt;"",1,0)+IF(K236&lt;&gt;"",1,0)&gt;=4,(LARGE((F236,G236,H236,I236,J236,K236),4)),0)+IF(IF(F236&lt;&gt;"",1,0)+IF(G236&lt;&gt;"",1,0)+IF(H236&lt;&gt;"",1,0)+IF(I236&lt;&gt;"",1,0)+IF(J236&lt;&gt;"",1,0)+IF(K236&lt;&gt;"",1,0)&gt;=5,(LARGE((F236,G236,H236,I236,J236,K236),5)),0)</f>
        <v>7</v>
      </c>
      <c r="O236" s="12">
        <v>1</v>
      </c>
    </row>
    <row r="237" spans="2:16" ht="15">
      <c r="B237" s="5">
        <v>30</v>
      </c>
      <c r="C237" s="1" t="s">
        <v>85</v>
      </c>
      <c r="D237" s="1" t="s">
        <v>168</v>
      </c>
      <c r="E237" s="1" t="s">
        <v>98</v>
      </c>
      <c r="F237" s="2">
        <v>0</v>
      </c>
      <c r="G237" s="2">
        <v>5</v>
      </c>
      <c r="H237" s="2"/>
      <c r="I237" s="2">
        <v>2</v>
      </c>
      <c r="K237" s="2"/>
      <c r="L237" s="2"/>
      <c r="M237" s="6">
        <f>IF(IF(F237&lt;&gt;"",1,0)+IF(G237&lt;&gt;"",1,0)+IF(H237&lt;&gt;"",1,0)+IF(I237&lt;&gt;"",1,0)+IF(J237&lt;&gt;"",1,0)+IF(K237&lt;&gt;"",1,0)&gt;=1,(LARGE((F237,G237,H237,I237,J237,K237),1)),0)+IF(IF(F237&lt;&gt;"",1,0)+IF(G237&lt;&gt;"",1,0)+IF(H237&lt;&gt;"",1,0)+IF(I237&lt;&gt;"",1,0)+IF(J237&lt;&gt;"",1,0)+IF(K237&lt;&gt;"",1,0)&gt;=2,(LARGE((F237,G237,H237,I237,J237,K237),2)),0)+IF(IF(F237&lt;&gt;"",1,0)+IF(G237&lt;&gt;"",1,0)+IF(H237&lt;&gt;"",1,0)+IF(I237&lt;&gt;"",1,0)+IF(J237&lt;&gt;"",1,0)+IF(K237&lt;&gt;"",1,0)&gt;=3,(LARGE((F237,G237,H237,I237,J237,K237),3)),0)+IF(IF(F237&lt;&gt;"",1,0)+IF(G237&lt;&gt;"",1,0)+IF(H237&lt;&gt;"",1,0)+IF(I237&lt;&gt;"",1,0)+IF(J237&lt;&gt;"",1,0)+IF(K237&lt;&gt;"",1,0)&gt;=4,(LARGE((F237,G237,H237,I237,J237,K237),4)),0)+IF(IF(F237&lt;&gt;"",1,0)+IF(G237&lt;&gt;"",1,0)+IF(H237&lt;&gt;"",1,0)+IF(I237&lt;&gt;"",1,0)+IF(J237&lt;&gt;"",1,0)+IF(K237&lt;&gt;"",1,0)&gt;=5,(LARGE((F237,G237,H237,I237,J237,K237),5)),0)</f>
        <v>7</v>
      </c>
      <c r="O237" s="12">
        <v>3</v>
      </c>
      <c r="P237" s="2" t="s">
        <v>307</v>
      </c>
    </row>
    <row r="238" spans="2:15" ht="15">
      <c r="B238" s="5">
        <v>31</v>
      </c>
      <c r="C238" s="1" t="s">
        <v>138</v>
      </c>
      <c r="D238" s="1" t="s">
        <v>11</v>
      </c>
      <c r="E238" s="1" t="s">
        <v>89</v>
      </c>
      <c r="F238" s="2">
        <v>5</v>
      </c>
      <c r="G238" s="2"/>
      <c r="H238" s="2"/>
      <c r="I238" s="2"/>
      <c r="K238" s="2"/>
      <c r="L238" s="2"/>
      <c r="M238" s="6">
        <f>IF(IF(F238&lt;&gt;"",1,0)+IF(G238&lt;&gt;"",1,0)+IF(H238&lt;&gt;"",1,0)+IF(I238&lt;&gt;"",1,0)+IF(J238&lt;&gt;"",1,0)+IF(K238&lt;&gt;"",1,0)&gt;=1,(LARGE((F238,G238,H238,I238,J238,K238),1)),0)+IF(IF(F238&lt;&gt;"",1,0)+IF(G238&lt;&gt;"",1,0)+IF(H238&lt;&gt;"",1,0)+IF(I238&lt;&gt;"",1,0)+IF(J238&lt;&gt;"",1,0)+IF(K238&lt;&gt;"",1,0)&gt;=2,(LARGE((F238,G238,H238,I238,J238,K238),2)),0)+IF(IF(F238&lt;&gt;"",1,0)+IF(G238&lt;&gt;"",1,0)+IF(H238&lt;&gt;"",1,0)+IF(I238&lt;&gt;"",1,0)+IF(J238&lt;&gt;"",1,0)+IF(K238&lt;&gt;"",1,0)&gt;=3,(LARGE((F238,G238,H238,I238,J238,K238),3)),0)+IF(IF(F238&lt;&gt;"",1,0)+IF(G238&lt;&gt;"",1,0)+IF(H238&lt;&gt;"",1,0)+IF(I238&lt;&gt;"",1,0)+IF(J238&lt;&gt;"",1,0)+IF(K238&lt;&gt;"",1,0)&gt;=4,(LARGE((F238,G238,H238,I238,J238,K238),4)),0)+IF(IF(F238&lt;&gt;"",1,0)+IF(G238&lt;&gt;"",1,0)+IF(H238&lt;&gt;"",1,0)+IF(I238&lt;&gt;"",1,0)+IF(J238&lt;&gt;"",1,0)+IF(K238&lt;&gt;"",1,0)&gt;=5,(LARGE((F238,G238,H238,I238,J238,K238),5)),0)</f>
        <v>5</v>
      </c>
      <c r="O238" s="12">
        <v>1</v>
      </c>
    </row>
    <row r="239" spans="2:17" ht="15">
      <c r="B239" s="5">
        <v>31</v>
      </c>
      <c r="C239" s="1" t="s">
        <v>243</v>
      </c>
      <c r="D239" s="1" t="s">
        <v>27</v>
      </c>
      <c r="E239" s="1" t="s">
        <v>89</v>
      </c>
      <c r="F239" s="2"/>
      <c r="G239" s="2"/>
      <c r="H239" s="2"/>
      <c r="I239" s="2">
        <v>5</v>
      </c>
      <c r="K239" s="2"/>
      <c r="L239" s="2"/>
      <c r="M239" s="6">
        <f>IF(IF(F239&lt;&gt;"",1,0)+IF(G239&lt;&gt;"",1,0)+IF(H239&lt;&gt;"",1,0)+IF(I239&lt;&gt;"",1,0)+IF(J239&lt;&gt;"",1,0)+IF(K239&lt;&gt;"",1,0)&gt;=1,(LARGE((F239,G239,H239,I239,J239,K239),1)),0)+IF(IF(F239&lt;&gt;"",1,0)+IF(G239&lt;&gt;"",1,0)+IF(H239&lt;&gt;"",1,0)+IF(I239&lt;&gt;"",1,0)+IF(J239&lt;&gt;"",1,0)+IF(K239&lt;&gt;"",1,0)&gt;=2,(LARGE((F239,G239,H239,I239,J239,K239),2)),0)+IF(IF(F239&lt;&gt;"",1,0)+IF(G239&lt;&gt;"",1,0)+IF(H239&lt;&gt;"",1,0)+IF(I239&lt;&gt;"",1,0)+IF(J239&lt;&gt;"",1,0)+IF(K239&lt;&gt;"",1,0)&gt;=3,(LARGE((F239,G239,H239,I239,J239,K239),3)),0)+IF(IF(F239&lt;&gt;"",1,0)+IF(G239&lt;&gt;"",1,0)+IF(H239&lt;&gt;"",1,0)+IF(I239&lt;&gt;"",1,0)+IF(J239&lt;&gt;"",1,0)+IF(K239&lt;&gt;"",1,0)&gt;=4,(LARGE((F239,G239,H239,I239,J239,K239),4)),0)+IF(IF(F239&lt;&gt;"",1,0)+IF(G239&lt;&gt;"",1,0)+IF(H239&lt;&gt;"",1,0)+IF(I239&lt;&gt;"",1,0)+IF(J239&lt;&gt;"",1,0)+IF(K239&lt;&gt;"",1,0)&gt;=5,(LARGE((F239,G239,H239,I239,J239,K239),5)),0)</f>
        <v>5</v>
      </c>
      <c r="O239" s="12">
        <v>1</v>
      </c>
      <c r="Q239" s="16"/>
    </row>
    <row r="240" spans="2:15" ht="15">
      <c r="B240" s="5">
        <v>33</v>
      </c>
      <c r="C240" s="1" t="s">
        <v>282</v>
      </c>
      <c r="D240" s="1" t="s">
        <v>11</v>
      </c>
      <c r="E240" s="1" t="s">
        <v>154</v>
      </c>
      <c r="F240" s="2"/>
      <c r="G240" s="2"/>
      <c r="H240" s="2"/>
      <c r="I240" s="2"/>
      <c r="J240" s="2">
        <v>4</v>
      </c>
      <c r="K240" s="2"/>
      <c r="L240" s="2"/>
      <c r="M240" s="6">
        <f>IF(IF(F240&lt;&gt;"",1,0)+IF(G240&lt;&gt;"",1,0)+IF(H240&lt;&gt;"",1,0)+IF(I240&lt;&gt;"",1,0)+IF(J240&lt;&gt;"",1,0)+IF(K240&lt;&gt;"",1,0)&gt;=1,(LARGE((F240,G240,H240,I240,J240,K240),1)),0)+IF(IF(F240&lt;&gt;"",1,0)+IF(G240&lt;&gt;"",1,0)+IF(H240&lt;&gt;"",1,0)+IF(I240&lt;&gt;"",1,0)+IF(J240&lt;&gt;"",1,0)+IF(K240&lt;&gt;"",1,0)&gt;=2,(LARGE((F240,G240,H240,I240,J240,K240),2)),0)+IF(IF(F240&lt;&gt;"",1,0)+IF(G240&lt;&gt;"",1,0)+IF(H240&lt;&gt;"",1,0)+IF(I240&lt;&gt;"",1,0)+IF(J240&lt;&gt;"",1,0)+IF(K240&lt;&gt;"",1,0)&gt;=3,(LARGE((F240,G240,H240,I240,J240,K240),3)),0)+IF(IF(F240&lt;&gt;"",1,0)+IF(G240&lt;&gt;"",1,0)+IF(H240&lt;&gt;"",1,0)+IF(I240&lt;&gt;"",1,0)+IF(J240&lt;&gt;"",1,0)+IF(K240&lt;&gt;"",1,0)&gt;=4,(LARGE((F240,G240,H240,I240,J240,K240),4)),0)+IF(IF(F240&lt;&gt;"",1,0)+IF(G240&lt;&gt;"",1,0)+IF(H240&lt;&gt;"",1,0)+IF(I240&lt;&gt;"",1,0)+IF(J240&lt;&gt;"",1,0)+IF(K240&lt;&gt;"",1,0)&gt;=5,(LARGE((F240,G240,H240,I240,J240,K240),5)),0)</f>
        <v>4</v>
      </c>
      <c r="O240" s="12">
        <v>1</v>
      </c>
    </row>
    <row r="241" spans="2:15" ht="15">
      <c r="B241" s="5">
        <v>34</v>
      </c>
      <c r="C241" s="1" t="s">
        <v>195</v>
      </c>
      <c r="D241" s="1" t="s">
        <v>232</v>
      </c>
      <c r="E241" s="1" t="s">
        <v>89</v>
      </c>
      <c r="F241" s="2"/>
      <c r="G241" s="2"/>
      <c r="H241" s="2">
        <v>2</v>
      </c>
      <c r="I241" s="2">
        <v>1</v>
      </c>
      <c r="K241" s="2"/>
      <c r="L241" s="2"/>
      <c r="M241" s="6">
        <f>IF(IF(F241&lt;&gt;"",1,0)+IF(G241&lt;&gt;"",1,0)+IF(H241&lt;&gt;"",1,0)+IF(I241&lt;&gt;"",1,0)+IF(J241&lt;&gt;"",1,0)+IF(K241&lt;&gt;"",1,0)&gt;=1,(LARGE((F241,G241,H241,I241,J241,K241),1)),0)+IF(IF(F241&lt;&gt;"",1,0)+IF(G241&lt;&gt;"",1,0)+IF(H241&lt;&gt;"",1,0)+IF(I241&lt;&gt;"",1,0)+IF(J241&lt;&gt;"",1,0)+IF(K241&lt;&gt;"",1,0)&gt;=2,(LARGE((F241,G241,H241,I241,J241,K241),2)),0)+IF(IF(F241&lt;&gt;"",1,0)+IF(G241&lt;&gt;"",1,0)+IF(H241&lt;&gt;"",1,0)+IF(I241&lt;&gt;"",1,0)+IF(J241&lt;&gt;"",1,0)+IF(K241&lt;&gt;"",1,0)&gt;=3,(LARGE((F241,G241,H241,I241,J241,K241),3)),0)+IF(IF(F241&lt;&gt;"",1,0)+IF(G241&lt;&gt;"",1,0)+IF(H241&lt;&gt;"",1,0)+IF(I241&lt;&gt;"",1,0)+IF(J241&lt;&gt;"",1,0)+IF(K241&lt;&gt;"",1,0)&gt;=4,(LARGE((F241,G241,H241,I241,J241,K241),4)),0)+IF(IF(F241&lt;&gt;"",1,0)+IF(G241&lt;&gt;"",1,0)+IF(H241&lt;&gt;"",1,0)+IF(I241&lt;&gt;"",1,0)+IF(J241&lt;&gt;"",1,0)+IF(K241&lt;&gt;"",1,0)&gt;=5,(LARGE((F241,G241,H241,I241,J241,K241),5)),0)</f>
        <v>3</v>
      </c>
      <c r="O241" s="12">
        <v>2</v>
      </c>
    </row>
    <row r="242" spans="2:15" ht="15">
      <c r="B242" s="5">
        <v>35</v>
      </c>
      <c r="C242" s="1" t="s">
        <v>85</v>
      </c>
      <c r="D242" s="1" t="s">
        <v>21</v>
      </c>
      <c r="E242" s="1" t="s">
        <v>160</v>
      </c>
      <c r="F242" s="2"/>
      <c r="G242" s="2"/>
      <c r="H242" s="2">
        <v>3</v>
      </c>
      <c r="I242" s="2"/>
      <c r="K242" s="2"/>
      <c r="L242" s="2"/>
      <c r="M242" s="6">
        <f>IF(IF(F242&lt;&gt;"",1,0)+IF(G242&lt;&gt;"",1,0)+IF(H242&lt;&gt;"",1,0)+IF(I242&lt;&gt;"",1,0)+IF(J242&lt;&gt;"",1,0)+IF(K242&lt;&gt;"",1,0)&gt;=1,(LARGE((F242,G242,H242,I242,J242,K242),1)),0)+IF(IF(F242&lt;&gt;"",1,0)+IF(G242&lt;&gt;"",1,0)+IF(H242&lt;&gt;"",1,0)+IF(I242&lt;&gt;"",1,0)+IF(J242&lt;&gt;"",1,0)+IF(K242&lt;&gt;"",1,0)&gt;=2,(LARGE((F242,G242,H242,I242,J242,K242),2)),0)+IF(IF(F242&lt;&gt;"",1,0)+IF(G242&lt;&gt;"",1,0)+IF(H242&lt;&gt;"",1,0)+IF(I242&lt;&gt;"",1,0)+IF(J242&lt;&gt;"",1,0)+IF(K242&lt;&gt;"",1,0)&gt;=3,(LARGE((F242,G242,H242,I242,J242,K242),3)),0)+IF(IF(F242&lt;&gt;"",1,0)+IF(G242&lt;&gt;"",1,0)+IF(H242&lt;&gt;"",1,0)+IF(I242&lt;&gt;"",1,0)+IF(J242&lt;&gt;"",1,0)+IF(K242&lt;&gt;"",1,0)&gt;=4,(LARGE((F242,G242,H242,I242,J242,K242),4)),0)+IF(IF(F242&lt;&gt;"",1,0)+IF(G242&lt;&gt;"",1,0)+IF(H242&lt;&gt;"",1,0)+IF(I242&lt;&gt;"",1,0)+IF(J242&lt;&gt;"",1,0)+IF(K242&lt;&gt;"",1,0)&gt;=5,(LARGE((F242,G242,H242,I242,J242,K242),5)),0)</f>
        <v>3</v>
      </c>
      <c r="O242" s="12">
        <v>1</v>
      </c>
    </row>
    <row r="243" spans="2:15" ht="15">
      <c r="B243" s="5">
        <v>35</v>
      </c>
      <c r="C243" s="1" t="s">
        <v>261</v>
      </c>
      <c r="D243" s="1" t="s">
        <v>106</v>
      </c>
      <c r="E243" s="1" t="s">
        <v>96</v>
      </c>
      <c r="F243" s="2"/>
      <c r="G243" s="2"/>
      <c r="H243" s="2"/>
      <c r="I243" s="2">
        <v>3</v>
      </c>
      <c r="K243" s="2"/>
      <c r="L243" s="2"/>
      <c r="M243" s="6">
        <f>IF(IF(F243&lt;&gt;"",1,0)+IF(G243&lt;&gt;"",1,0)+IF(H243&lt;&gt;"",1,0)+IF(I243&lt;&gt;"",1,0)+IF(J243&lt;&gt;"",1,0)+IF(K243&lt;&gt;"",1,0)&gt;=1,(LARGE((F243,G243,H243,I243,J243,K243),1)),0)+IF(IF(F243&lt;&gt;"",1,0)+IF(G243&lt;&gt;"",1,0)+IF(H243&lt;&gt;"",1,0)+IF(I243&lt;&gt;"",1,0)+IF(J243&lt;&gt;"",1,0)+IF(K243&lt;&gt;"",1,0)&gt;=2,(LARGE((F243,G243,H243,I243,J243,K243),2)),0)+IF(IF(F243&lt;&gt;"",1,0)+IF(G243&lt;&gt;"",1,0)+IF(H243&lt;&gt;"",1,0)+IF(I243&lt;&gt;"",1,0)+IF(J243&lt;&gt;"",1,0)+IF(K243&lt;&gt;"",1,0)&gt;=3,(LARGE((F243,G243,H243,I243,J243,K243),3)),0)+IF(IF(F243&lt;&gt;"",1,0)+IF(G243&lt;&gt;"",1,0)+IF(H243&lt;&gt;"",1,0)+IF(I243&lt;&gt;"",1,0)+IF(J243&lt;&gt;"",1,0)+IF(K243&lt;&gt;"",1,0)&gt;=4,(LARGE((F243,G243,H243,I243,J243,K243),4)),0)+IF(IF(F243&lt;&gt;"",1,0)+IF(G243&lt;&gt;"",1,0)+IF(H243&lt;&gt;"",1,0)+IF(I243&lt;&gt;"",1,0)+IF(J243&lt;&gt;"",1,0)+IF(K243&lt;&gt;"",1,0)&gt;=5,(LARGE((F243,G243,H243,I243,J243,K243),5)),0)</f>
        <v>3</v>
      </c>
      <c r="O243" s="12">
        <v>1</v>
      </c>
    </row>
    <row r="244" spans="2:19" ht="15">
      <c r="B244" s="5">
        <v>37</v>
      </c>
      <c r="C244" s="1" t="s">
        <v>118</v>
      </c>
      <c r="D244" s="1" t="s">
        <v>43</v>
      </c>
      <c r="E244" s="1" t="s">
        <v>98</v>
      </c>
      <c r="F244" s="2">
        <v>0</v>
      </c>
      <c r="G244" s="2"/>
      <c r="H244" s="2"/>
      <c r="I244" s="2"/>
      <c r="K244" s="2"/>
      <c r="L244" s="2"/>
      <c r="M244" s="6">
        <f>IF(IF(F244&lt;&gt;"",1,0)+IF(G244&lt;&gt;"",1,0)+IF(H244&lt;&gt;"",1,0)+IF(I244&lt;&gt;"",1,0)+IF(J244&lt;&gt;"",1,0)+IF(K244&lt;&gt;"",1,0)&gt;=1,(LARGE((F244,G244,H244,I244,J244,K244),1)),0)+IF(IF(F244&lt;&gt;"",1,0)+IF(G244&lt;&gt;"",1,0)+IF(H244&lt;&gt;"",1,0)+IF(I244&lt;&gt;"",1,0)+IF(J244&lt;&gt;"",1,0)+IF(K244&lt;&gt;"",1,0)&gt;=2,(LARGE((F244,G244,H244,I244,J244,K244),2)),0)+IF(IF(F244&lt;&gt;"",1,0)+IF(G244&lt;&gt;"",1,0)+IF(H244&lt;&gt;"",1,0)+IF(I244&lt;&gt;"",1,0)+IF(J244&lt;&gt;"",1,0)+IF(K244&lt;&gt;"",1,0)&gt;=3,(LARGE((F244,G244,H244,I244,J244,K244),3)),0)+IF(IF(F244&lt;&gt;"",1,0)+IF(G244&lt;&gt;"",1,0)+IF(H244&lt;&gt;"",1,0)+IF(I244&lt;&gt;"",1,0)+IF(J244&lt;&gt;"",1,0)+IF(K244&lt;&gt;"",1,0)&gt;=4,(LARGE((F244,G244,H244,I244,J244,K244),4)),0)+IF(IF(F244&lt;&gt;"",1,0)+IF(G244&lt;&gt;"",1,0)+IF(H244&lt;&gt;"",1,0)+IF(I244&lt;&gt;"",1,0)+IF(J244&lt;&gt;"",1,0)+IF(K244&lt;&gt;"",1,0)&gt;=5,(LARGE((F244,G244,H244,I244,J244,K244),5)),0)</f>
        <v>0</v>
      </c>
      <c r="O244" s="12">
        <v>1</v>
      </c>
      <c r="P244" s="20"/>
      <c r="Q244" s="17"/>
      <c r="R244" s="17"/>
      <c r="S244" s="17"/>
    </row>
    <row r="245" spans="2:15" ht="15">
      <c r="B245" s="5">
        <v>37</v>
      </c>
      <c r="C245" s="1" t="s">
        <v>93</v>
      </c>
      <c r="D245" s="1" t="s">
        <v>11</v>
      </c>
      <c r="E245" s="1" t="s">
        <v>98</v>
      </c>
      <c r="F245" s="2">
        <v>0</v>
      </c>
      <c r="G245" s="2"/>
      <c r="H245" s="2"/>
      <c r="I245" s="2"/>
      <c r="K245" s="2"/>
      <c r="L245" s="2"/>
      <c r="M245" s="6">
        <f>IF(IF(F245&lt;&gt;"",1,0)+IF(G245&lt;&gt;"",1,0)+IF(H245&lt;&gt;"",1,0)+IF(I245&lt;&gt;"",1,0)+IF(J245&lt;&gt;"",1,0)+IF(K245&lt;&gt;"",1,0)&gt;=1,(LARGE((F245,G245,H245,I245,J245,K245),1)),0)+IF(IF(F245&lt;&gt;"",1,0)+IF(G245&lt;&gt;"",1,0)+IF(H245&lt;&gt;"",1,0)+IF(I245&lt;&gt;"",1,0)+IF(J245&lt;&gt;"",1,0)+IF(K245&lt;&gt;"",1,0)&gt;=2,(LARGE((F245,G245,H245,I245,J245,K245),2)),0)+IF(IF(F245&lt;&gt;"",1,0)+IF(G245&lt;&gt;"",1,0)+IF(H245&lt;&gt;"",1,0)+IF(I245&lt;&gt;"",1,0)+IF(J245&lt;&gt;"",1,0)+IF(K245&lt;&gt;"",1,0)&gt;=3,(LARGE((F245,G245,H245,I245,J245,K245),3)),0)+IF(IF(F245&lt;&gt;"",1,0)+IF(G245&lt;&gt;"",1,0)+IF(H245&lt;&gt;"",1,0)+IF(I245&lt;&gt;"",1,0)+IF(J245&lt;&gt;"",1,0)+IF(K245&lt;&gt;"",1,0)&gt;=4,(LARGE((F245,G245,H245,I245,J245,K245),4)),0)+IF(IF(F245&lt;&gt;"",1,0)+IF(G245&lt;&gt;"",1,0)+IF(H245&lt;&gt;"",1,0)+IF(I245&lt;&gt;"",1,0)+IF(J245&lt;&gt;"",1,0)+IF(K245&lt;&gt;"",1,0)&gt;=5,(LARGE((F245,G245,H245,I245,J245,K245),5)),0)</f>
        <v>0</v>
      </c>
      <c r="O245" s="12">
        <v>1</v>
      </c>
    </row>
    <row r="246" spans="2:15" ht="15">
      <c r="B246" s="5">
        <v>37</v>
      </c>
      <c r="C246" s="1" t="s">
        <v>186</v>
      </c>
      <c r="D246" s="1" t="s">
        <v>128</v>
      </c>
      <c r="E246" s="1" t="s">
        <v>89</v>
      </c>
      <c r="F246" s="2">
        <v>0</v>
      </c>
      <c r="G246" s="2"/>
      <c r="H246" s="2"/>
      <c r="I246" s="2"/>
      <c r="K246" s="2"/>
      <c r="L246" s="2"/>
      <c r="M246" s="6">
        <f>IF(IF(F246&lt;&gt;"",1,0)+IF(G246&lt;&gt;"",1,0)+IF(H246&lt;&gt;"",1,0)+IF(I246&lt;&gt;"",1,0)+IF(J246&lt;&gt;"",1,0)+IF(K246&lt;&gt;"",1,0)&gt;=1,(LARGE((F246,G246,H246,I246,J246,K246),1)),0)+IF(IF(F246&lt;&gt;"",1,0)+IF(G246&lt;&gt;"",1,0)+IF(H246&lt;&gt;"",1,0)+IF(I246&lt;&gt;"",1,0)+IF(J246&lt;&gt;"",1,0)+IF(K246&lt;&gt;"",1,0)&gt;=2,(LARGE((F246,G246,H246,I246,J246,K246),2)),0)+IF(IF(F246&lt;&gt;"",1,0)+IF(G246&lt;&gt;"",1,0)+IF(H246&lt;&gt;"",1,0)+IF(I246&lt;&gt;"",1,0)+IF(J246&lt;&gt;"",1,0)+IF(K246&lt;&gt;"",1,0)&gt;=3,(LARGE((F246,G246,H246,I246,J246,K246),3)),0)+IF(IF(F246&lt;&gt;"",1,0)+IF(G246&lt;&gt;"",1,0)+IF(H246&lt;&gt;"",1,0)+IF(I246&lt;&gt;"",1,0)+IF(J246&lt;&gt;"",1,0)+IF(K246&lt;&gt;"",1,0)&gt;=4,(LARGE((F246,G246,H246,I246,J246,K246),4)),0)+IF(IF(F246&lt;&gt;"",1,0)+IF(G246&lt;&gt;"",1,0)+IF(H246&lt;&gt;"",1,0)+IF(I246&lt;&gt;"",1,0)+IF(J246&lt;&gt;"",1,0)+IF(K246&lt;&gt;"",1,0)&gt;=5,(LARGE((F246,G246,H246,I246,J246,K246),5)),0)</f>
        <v>0</v>
      </c>
      <c r="O246" s="12">
        <v>1</v>
      </c>
    </row>
    <row r="247" spans="2:15" ht="15">
      <c r="B247" s="5">
        <v>37</v>
      </c>
      <c r="C247" s="1" t="s">
        <v>146</v>
      </c>
      <c r="D247" s="1" t="s">
        <v>6</v>
      </c>
      <c r="E247" s="1" t="s">
        <v>89</v>
      </c>
      <c r="F247" s="2">
        <v>0</v>
      </c>
      <c r="G247" s="2"/>
      <c r="H247" s="2"/>
      <c r="I247" s="2"/>
      <c r="K247" s="2"/>
      <c r="L247" s="2"/>
      <c r="M247" s="6">
        <f>IF(IF(F247&lt;&gt;"",1,0)+IF(G247&lt;&gt;"",1,0)+IF(H247&lt;&gt;"",1,0)+IF(I247&lt;&gt;"",1,0)+IF(J247&lt;&gt;"",1,0)+IF(K247&lt;&gt;"",1,0)&gt;=1,(LARGE((F247,G247,H247,I247,J247,K247),1)),0)+IF(IF(F247&lt;&gt;"",1,0)+IF(G247&lt;&gt;"",1,0)+IF(H247&lt;&gt;"",1,0)+IF(I247&lt;&gt;"",1,0)+IF(J247&lt;&gt;"",1,0)+IF(K247&lt;&gt;"",1,0)&gt;=2,(LARGE((F247,G247,H247,I247,J247,K247),2)),0)+IF(IF(F247&lt;&gt;"",1,0)+IF(G247&lt;&gt;"",1,0)+IF(H247&lt;&gt;"",1,0)+IF(I247&lt;&gt;"",1,0)+IF(J247&lt;&gt;"",1,0)+IF(K247&lt;&gt;"",1,0)&gt;=3,(LARGE((F247,G247,H247,I247,J247,K247),3)),0)+IF(IF(F247&lt;&gt;"",1,0)+IF(G247&lt;&gt;"",1,0)+IF(H247&lt;&gt;"",1,0)+IF(I247&lt;&gt;"",1,0)+IF(J247&lt;&gt;"",1,0)+IF(K247&lt;&gt;"",1,0)&gt;=4,(LARGE((F247,G247,H247,I247,J247,K247),4)),0)+IF(IF(F247&lt;&gt;"",1,0)+IF(G247&lt;&gt;"",1,0)+IF(H247&lt;&gt;"",1,0)+IF(I247&lt;&gt;"",1,0)+IF(J247&lt;&gt;"",1,0)+IF(K247&lt;&gt;"",1,0)&gt;=5,(LARGE((F247,G247,H247,I247,J247,K247),5)),0)</f>
        <v>0</v>
      </c>
      <c r="O247" s="12">
        <v>1</v>
      </c>
    </row>
    <row r="248" spans="2:15" ht="15">
      <c r="B248" s="5">
        <v>37</v>
      </c>
      <c r="C248" s="1" t="s">
        <v>84</v>
      </c>
      <c r="D248" s="1" t="s">
        <v>205</v>
      </c>
      <c r="E248" s="1" t="s">
        <v>98</v>
      </c>
      <c r="F248" s="2">
        <v>0</v>
      </c>
      <c r="G248" s="2"/>
      <c r="H248" s="2"/>
      <c r="I248" s="2"/>
      <c r="K248" s="2"/>
      <c r="L248" s="2"/>
      <c r="M248" s="6">
        <f>IF(IF(F248&lt;&gt;"",1,0)+IF(G248&lt;&gt;"",1,0)+IF(H248&lt;&gt;"",1,0)+IF(I248&lt;&gt;"",1,0)+IF(J248&lt;&gt;"",1,0)+IF(K248&lt;&gt;"",1,0)&gt;=1,(LARGE((F248,G248,H248,I248,J248,K248),1)),0)+IF(IF(F248&lt;&gt;"",1,0)+IF(G248&lt;&gt;"",1,0)+IF(H248&lt;&gt;"",1,0)+IF(I248&lt;&gt;"",1,0)+IF(J248&lt;&gt;"",1,0)+IF(K248&lt;&gt;"",1,0)&gt;=2,(LARGE((F248,G248,H248,I248,J248,K248),2)),0)+IF(IF(F248&lt;&gt;"",1,0)+IF(G248&lt;&gt;"",1,0)+IF(H248&lt;&gt;"",1,0)+IF(I248&lt;&gt;"",1,0)+IF(J248&lt;&gt;"",1,0)+IF(K248&lt;&gt;"",1,0)&gt;=3,(LARGE((F248,G248,H248,I248,J248,K248),3)),0)+IF(IF(F248&lt;&gt;"",1,0)+IF(G248&lt;&gt;"",1,0)+IF(H248&lt;&gt;"",1,0)+IF(I248&lt;&gt;"",1,0)+IF(J248&lt;&gt;"",1,0)+IF(K248&lt;&gt;"",1,0)&gt;=4,(LARGE((F248,G248,H248,I248,J248,K248),4)),0)+IF(IF(F248&lt;&gt;"",1,0)+IF(G248&lt;&gt;"",1,0)+IF(H248&lt;&gt;"",1,0)+IF(I248&lt;&gt;"",1,0)+IF(J248&lt;&gt;"",1,0)+IF(K248&lt;&gt;"",1,0)&gt;=5,(LARGE((F248,G248,H248,I248,J248,K248),5)),0)</f>
        <v>0</v>
      </c>
      <c r="O248" s="12">
        <v>1</v>
      </c>
    </row>
    <row r="249" spans="2:15" ht="15">
      <c r="B249" s="18"/>
      <c r="C249" s="19"/>
      <c r="D249" s="19"/>
      <c r="E249" s="19"/>
      <c r="F249" s="20"/>
      <c r="G249" s="20"/>
      <c r="H249" s="20"/>
      <c r="I249" s="20"/>
      <c r="J249" s="20"/>
      <c r="K249" s="20"/>
      <c r="L249" s="20"/>
      <c r="M249" s="22"/>
      <c r="N249" s="17"/>
      <c r="O249" s="24">
        <f>SUM(O208:O248)</f>
        <v>87</v>
      </c>
    </row>
    <row r="250" spans="3:15" ht="15">
      <c r="C250" s="1"/>
      <c r="D250" s="1"/>
      <c r="E250" s="1"/>
      <c r="M250" s="6"/>
      <c r="O250" s="12"/>
    </row>
    <row r="251" spans="2:15" ht="19.5">
      <c r="B251" s="11" t="s">
        <v>75</v>
      </c>
      <c r="C251" s="1"/>
      <c r="M251" s="6"/>
      <c r="O251" s="12"/>
    </row>
    <row r="252" spans="2:16" ht="15">
      <c r="B252" s="5">
        <v>1</v>
      </c>
      <c r="C252" s="1" t="s">
        <v>99</v>
      </c>
      <c r="D252" s="1" t="s">
        <v>12</v>
      </c>
      <c r="E252" s="1" t="s">
        <v>9</v>
      </c>
      <c r="F252" s="2">
        <v>14</v>
      </c>
      <c r="G252" s="2">
        <v>10</v>
      </c>
      <c r="H252" s="2">
        <v>15</v>
      </c>
      <c r="I252" s="2">
        <v>1</v>
      </c>
      <c r="J252" s="2">
        <v>11</v>
      </c>
      <c r="K252" s="2">
        <v>10</v>
      </c>
      <c r="L252" s="2"/>
      <c r="M252" s="6">
        <f>IF(IF(F252&lt;&gt;"",1,0)+IF(G252&lt;&gt;"",1,0)+IF(H252&lt;&gt;"",1,0)+IF(I252&lt;&gt;"",1,0)+IF(J252&lt;&gt;"",1,0)+IF(K252&lt;&gt;"",1,0)&gt;=1,(LARGE((F252,G252,H252,I252,J252,K252),1)),0)+IF(IF(F252&lt;&gt;"",1,0)+IF(G252&lt;&gt;"",1,0)+IF(H252&lt;&gt;"",1,0)+IF(I252&lt;&gt;"",1,0)+IF(J252&lt;&gt;"",1,0)+IF(K252&lt;&gt;"",1,0)&gt;=2,(LARGE((F252,G252,H252,I252,J252,K252),2)),0)+IF(IF(F252&lt;&gt;"",1,0)+IF(G252&lt;&gt;"",1,0)+IF(H252&lt;&gt;"",1,0)+IF(I252&lt;&gt;"",1,0)+IF(J252&lt;&gt;"",1,0)+IF(K252&lt;&gt;"",1,0)&gt;=3,(LARGE((F252,G252,H252,I252,J252,K252),3)),0)+IF(IF(F252&lt;&gt;"",1,0)+IF(G252&lt;&gt;"",1,0)+IF(H252&lt;&gt;"",1,0)+IF(I252&lt;&gt;"",1,0)+IF(J252&lt;&gt;"",1,0)+IF(K252&lt;&gt;"",1,0)&gt;=4,(LARGE((F252,G252,H252,I252,J252,K252),4)),0)+IF(IF(F252&lt;&gt;"",1,0)+IF(G252&lt;&gt;"",1,0)+IF(H252&lt;&gt;"",1,0)+IF(I252&lt;&gt;"",1,0)+IF(J252&lt;&gt;"",1,0)+IF(K252&lt;&gt;"",1,0)&gt;=5,(LARGE((F252,G252,H252,I252,J252,K252),5)),0)</f>
        <v>60</v>
      </c>
      <c r="O252" s="12">
        <v>6</v>
      </c>
      <c r="P252" s="2" t="s">
        <v>307</v>
      </c>
    </row>
    <row r="253" spans="2:16" ht="15">
      <c r="B253" s="5">
        <v>2</v>
      </c>
      <c r="C253" t="s">
        <v>130</v>
      </c>
      <c r="D253" t="s">
        <v>22</v>
      </c>
      <c r="E253" s="1" t="s">
        <v>96</v>
      </c>
      <c r="F253" s="2">
        <v>11</v>
      </c>
      <c r="G253" s="2">
        <v>11</v>
      </c>
      <c r="H253" s="2">
        <v>7</v>
      </c>
      <c r="I253" s="2">
        <v>2</v>
      </c>
      <c r="J253" s="2">
        <v>12</v>
      </c>
      <c r="K253" s="2">
        <v>13</v>
      </c>
      <c r="L253" s="2"/>
      <c r="M253" s="6">
        <f>IF(IF(F253&lt;&gt;"",1,0)+IF(G253&lt;&gt;"",1,0)+IF(H253&lt;&gt;"",1,0)+IF(I253&lt;&gt;"",1,0)+IF(J253&lt;&gt;"",1,0)+IF(K253&lt;&gt;"",1,0)&gt;=1,(LARGE((F253,G253,H253,I253,J253,K253),1)),0)+IF(IF(F253&lt;&gt;"",1,0)+IF(G253&lt;&gt;"",1,0)+IF(H253&lt;&gt;"",1,0)+IF(I253&lt;&gt;"",1,0)+IF(J253&lt;&gt;"",1,0)+IF(K253&lt;&gt;"",1,0)&gt;=2,(LARGE((F253,G253,H253,I253,J253,K253),2)),0)+IF(IF(F253&lt;&gt;"",1,0)+IF(G253&lt;&gt;"",1,0)+IF(H253&lt;&gt;"",1,0)+IF(I253&lt;&gt;"",1,0)+IF(J253&lt;&gt;"",1,0)+IF(K253&lt;&gt;"",1,0)&gt;=3,(LARGE((F253,G253,H253,I253,J253,K253),3)),0)+IF(IF(F253&lt;&gt;"",1,0)+IF(G253&lt;&gt;"",1,0)+IF(H253&lt;&gt;"",1,0)+IF(I253&lt;&gt;"",1,0)+IF(J253&lt;&gt;"",1,0)+IF(K253&lt;&gt;"",1,0)&gt;=4,(LARGE((F253,G253,H253,I253,J253,K253),4)),0)+IF(IF(F253&lt;&gt;"",1,0)+IF(G253&lt;&gt;"",1,0)+IF(H253&lt;&gt;"",1,0)+IF(I253&lt;&gt;"",1,0)+IF(J253&lt;&gt;"",1,0)+IF(K253&lt;&gt;"",1,0)&gt;=5,(LARGE((F253,G253,H253,I253,J253,K253),5)),0)</f>
        <v>54</v>
      </c>
      <c r="O253" s="12">
        <v>6</v>
      </c>
      <c r="P253" s="2" t="s">
        <v>307</v>
      </c>
    </row>
    <row r="254" spans="2:16" ht="15">
      <c r="B254" s="5">
        <v>3</v>
      </c>
      <c r="C254" s="1" t="s">
        <v>9</v>
      </c>
      <c r="D254" s="1" t="s">
        <v>38</v>
      </c>
      <c r="E254" s="1" t="s">
        <v>9</v>
      </c>
      <c r="F254" s="2">
        <v>15</v>
      </c>
      <c r="G254" s="2">
        <v>15</v>
      </c>
      <c r="H254" s="2"/>
      <c r="I254" s="2">
        <v>15</v>
      </c>
      <c r="K254" s="2"/>
      <c r="L254" s="2"/>
      <c r="M254" s="6">
        <f>IF(IF(F254&lt;&gt;"",1,0)+IF(G254&lt;&gt;"",1,0)+IF(H254&lt;&gt;"",1,0)+IF(I254&lt;&gt;"",1,0)+IF(J254&lt;&gt;"",1,0)+IF(K254&lt;&gt;"",1,0)&gt;=1,(LARGE((F254,G254,H254,I254,J254,K254),1)),0)+IF(IF(F254&lt;&gt;"",1,0)+IF(G254&lt;&gt;"",1,0)+IF(H254&lt;&gt;"",1,0)+IF(I254&lt;&gt;"",1,0)+IF(J254&lt;&gt;"",1,0)+IF(K254&lt;&gt;"",1,0)&gt;=2,(LARGE((F254,G254,H254,I254,J254,K254),2)),0)+IF(IF(F254&lt;&gt;"",1,0)+IF(G254&lt;&gt;"",1,0)+IF(H254&lt;&gt;"",1,0)+IF(I254&lt;&gt;"",1,0)+IF(J254&lt;&gt;"",1,0)+IF(K254&lt;&gt;"",1,0)&gt;=3,(LARGE((F254,G254,H254,I254,J254,K254),3)),0)+IF(IF(F254&lt;&gt;"",1,0)+IF(G254&lt;&gt;"",1,0)+IF(H254&lt;&gt;"",1,0)+IF(I254&lt;&gt;"",1,0)+IF(J254&lt;&gt;"",1,0)+IF(K254&lt;&gt;"",1,0)&gt;=4,(LARGE((F254,G254,H254,I254,J254,K254),4)),0)+IF(IF(F254&lt;&gt;"",1,0)+IF(G254&lt;&gt;"",1,0)+IF(H254&lt;&gt;"",1,0)+IF(I254&lt;&gt;"",1,0)+IF(J254&lt;&gt;"",1,0)+IF(K254&lt;&gt;"",1,0)&gt;=5,(LARGE((F254,G254,H254,I254,J254,K254),5)),0)</f>
        <v>45</v>
      </c>
      <c r="O254" s="12">
        <v>3</v>
      </c>
      <c r="P254" s="2" t="s">
        <v>307</v>
      </c>
    </row>
    <row r="255" spans="2:16" ht="15">
      <c r="B255" s="5">
        <v>4</v>
      </c>
      <c r="C255" s="1" t="s">
        <v>90</v>
      </c>
      <c r="D255" s="1" t="s">
        <v>94</v>
      </c>
      <c r="E255" s="1" t="s">
        <v>96</v>
      </c>
      <c r="F255" s="2">
        <v>0</v>
      </c>
      <c r="G255" s="2">
        <v>3</v>
      </c>
      <c r="H255" s="2">
        <v>13</v>
      </c>
      <c r="I255" s="2">
        <v>12</v>
      </c>
      <c r="J255" s="2">
        <v>10</v>
      </c>
      <c r="K255" s="2">
        <v>6</v>
      </c>
      <c r="L255" s="2"/>
      <c r="M255" s="6">
        <f>IF(IF(F255&lt;&gt;"",1,0)+IF(G255&lt;&gt;"",1,0)+IF(H255&lt;&gt;"",1,0)+IF(I255&lt;&gt;"",1,0)+IF(J255&lt;&gt;"",1,0)+IF(K255&lt;&gt;"",1,0)&gt;=1,(LARGE((F255,G255,H255,I255,J255,K255),1)),0)+IF(IF(F255&lt;&gt;"",1,0)+IF(G255&lt;&gt;"",1,0)+IF(H255&lt;&gt;"",1,0)+IF(I255&lt;&gt;"",1,0)+IF(J255&lt;&gt;"",1,0)+IF(K255&lt;&gt;"",1,0)&gt;=2,(LARGE((F255,G255,H255,I255,J255,K255),2)),0)+IF(IF(F255&lt;&gt;"",1,0)+IF(G255&lt;&gt;"",1,0)+IF(H255&lt;&gt;"",1,0)+IF(I255&lt;&gt;"",1,0)+IF(J255&lt;&gt;"",1,0)+IF(K255&lt;&gt;"",1,0)&gt;=3,(LARGE((F255,G255,H255,I255,J255,K255),3)),0)+IF(IF(F255&lt;&gt;"",1,0)+IF(G255&lt;&gt;"",1,0)+IF(H255&lt;&gt;"",1,0)+IF(I255&lt;&gt;"",1,0)+IF(J255&lt;&gt;"",1,0)+IF(K255&lt;&gt;"",1,0)&gt;=4,(LARGE((F255,G255,H255,I255,J255,K255),4)),0)+IF(IF(F255&lt;&gt;"",1,0)+IF(G255&lt;&gt;"",1,0)+IF(H255&lt;&gt;"",1,0)+IF(I255&lt;&gt;"",1,0)+IF(J255&lt;&gt;"",1,0)+IF(K255&lt;&gt;"",1,0)&gt;=5,(LARGE((F255,G255,H255,I255,J255,K255),5)),0)</f>
        <v>44</v>
      </c>
      <c r="O255" s="12">
        <v>6</v>
      </c>
      <c r="P255" s="2" t="s">
        <v>307</v>
      </c>
    </row>
    <row r="256" spans="2:16" ht="15">
      <c r="B256" s="5">
        <v>5</v>
      </c>
      <c r="C256" s="1" t="s">
        <v>110</v>
      </c>
      <c r="D256" s="1" t="s">
        <v>39</v>
      </c>
      <c r="E256" s="1" t="s">
        <v>9</v>
      </c>
      <c r="F256" s="2">
        <v>13</v>
      </c>
      <c r="G256" s="2">
        <v>5</v>
      </c>
      <c r="H256" s="2">
        <v>11</v>
      </c>
      <c r="I256" s="2">
        <v>14</v>
      </c>
      <c r="K256" s="2"/>
      <c r="L256" s="2"/>
      <c r="M256" s="6">
        <f>IF(IF(F256&lt;&gt;"",1,0)+IF(G256&lt;&gt;"",1,0)+IF(H256&lt;&gt;"",1,0)+IF(I256&lt;&gt;"",1,0)+IF(J256&lt;&gt;"",1,0)+IF(K256&lt;&gt;"",1,0)&gt;=1,(LARGE((F256,G256,H256,I256,J256,K256),1)),0)+IF(IF(F256&lt;&gt;"",1,0)+IF(G256&lt;&gt;"",1,0)+IF(H256&lt;&gt;"",1,0)+IF(I256&lt;&gt;"",1,0)+IF(J256&lt;&gt;"",1,0)+IF(K256&lt;&gt;"",1,0)&gt;=2,(LARGE((F256,G256,H256,I256,J256,K256),2)),0)+IF(IF(F256&lt;&gt;"",1,0)+IF(G256&lt;&gt;"",1,0)+IF(H256&lt;&gt;"",1,0)+IF(I256&lt;&gt;"",1,0)+IF(J256&lt;&gt;"",1,0)+IF(K256&lt;&gt;"",1,0)&gt;=3,(LARGE((F256,G256,H256,I256,J256,K256),3)),0)+IF(IF(F256&lt;&gt;"",1,0)+IF(G256&lt;&gt;"",1,0)+IF(H256&lt;&gt;"",1,0)+IF(I256&lt;&gt;"",1,0)+IF(J256&lt;&gt;"",1,0)+IF(K256&lt;&gt;"",1,0)&gt;=4,(LARGE((F256,G256,H256,I256,J256,K256),4)),0)+IF(IF(F256&lt;&gt;"",1,0)+IF(G256&lt;&gt;"",1,0)+IF(H256&lt;&gt;"",1,0)+IF(I256&lt;&gt;"",1,0)+IF(J256&lt;&gt;"",1,0)+IF(K256&lt;&gt;"",1,0)&gt;=5,(LARGE((F256,G256,H256,I256,J256,K256),5)),0)</f>
        <v>43</v>
      </c>
      <c r="O256" s="12">
        <v>4</v>
      </c>
      <c r="P256" s="2" t="s">
        <v>307</v>
      </c>
    </row>
    <row r="257" spans="2:16" ht="15">
      <c r="B257" s="5">
        <v>6</v>
      </c>
      <c r="C257" s="1" t="s">
        <v>111</v>
      </c>
      <c r="D257" s="1" t="s">
        <v>113</v>
      </c>
      <c r="E257" s="1" t="s">
        <v>96</v>
      </c>
      <c r="F257" s="2">
        <v>6</v>
      </c>
      <c r="G257" s="2">
        <v>7</v>
      </c>
      <c r="H257" s="2">
        <v>9</v>
      </c>
      <c r="I257" s="2">
        <v>0</v>
      </c>
      <c r="J257" s="2">
        <v>9</v>
      </c>
      <c r="K257" s="2">
        <v>9</v>
      </c>
      <c r="L257" s="2"/>
      <c r="M257" s="6">
        <f>IF(IF(F257&lt;&gt;"",1,0)+IF(G257&lt;&gt;"",1,0)+IF(H257&lt;&gt;"",1,0)+IF(I257&lt;&gt;"",1,0)+IF(J257&lt;&gt;"",1,0)+IF(K257&lt;&gt;"",1,0)&gt;=1,(LARGE((F257,G257,H257,I257,J257,K257),1)),0)+IF(IF(F257&lt;&gt;"",1,0)+IF(G257&lt;&gt;"",1,0)+IF(H257&lt;&gt;"",1,0)+IF(I257&lt;&gt;"",1,0)+IF(J257&lt;&gt;"",1,0)+IF(K257&lt;&gt;"",1,0)&gt;=2,(LARGE((F257,G257,H257,I257,J257,K257),2)),0)+IF(IF(F257&lt;&gt;"",1,0)+IF(G257&lt;&gt;"",1,0)+IF(H257&lt;&gt;"",1,0)+IF(I257&lt;&gt;"",1,0)+IF(J257&lt;&gt;"",1,0)+IF(K257&lt;&gt;"",1,0)&gt;=3,(LARGE((F257,G257,H257,I257,J257,K257),3)),0)+IF(IF(F257&lt;&gt;"",1,0)+IF(G257&lt;&gt;"",1,0)+IF(H257&lt;&gt;"",1,0)+IF(I257&lt;&gt;"",1,0)+IF(J257&lt;&gt;"",1,0)+IF(K257&lt;&gt;"",1,0)&gt;=4,(LARGE((F257,G257,H257,I257,J257,K257),4)),0)+IF(IF(F257&lt;&gt;"",1,0)+IF(G257&lt;&gt;"",1,0)+IF(H257&lt;&gt;"",1,0)+IF(I257&lt;&gt;"",1,0)+IF(J257&lt;&gt;"",1,0)+IF(K257&lt;&gt;"",1,0)&gt;=5,(LARGE((F257,G257,H257,I257,J257,K257),5)),0)</f>
        <v>40</v>
      </c>
      <c r="O257" s="12">
        <v>6</v>
      </c>
      <c r="P257" s="2" t="s">
        <v>307</v>
      </c>
    </row>
    <row r="258" spans="2:16" ht="15">
      <c r="B258" s="5">
        <v>7</v>
      </c>
      <c r="C258" s="1" t="s">
        <v>120</v>
      </c>
      <c r="D258" s="1" t="s">
        <v>32</v>
      </c>
      <c r="E258" s="1" t="s">
        <v>114</v>
      </c>
      <c r="F258" s="2"/>
      <c r="G258" s="2">
        <v>14</v>
      </c>
      <c r="H258" s="2"/>
      <c r="I258" s="2">
        <v>13</v>
      </c>
      <c r="K258" s="2">
        <v>12</v>
      </c>
      <c r="L258" s="2"/>
      <c r="M258" s="6">
        <f>IF(IF(F258&lt;&gt;"",1,0)+IF(G258&lt;&gt;"",1,0)+IF(H258&lt;&gt;"",1,0)+IF(I258&lt;&gt;"",1,0)+IF(J258&lt;&gt;"",1,0)+IF(K258&lt;&gt;"",1,0)&gt;=1,(LARGE((F258,G258,H258,I258,J258,K258),1)),0)+IF(IF(F258&lt;&gt;"",1,0)+IF(G258&lt;&gt;"",1,0)+IF(H258&lt;&gt;"",1,0)+IF(I258&lt;&gt;"",1,0)+IF(J258&lt;&gt;"",1,0)+IF(K258&lt;&gt;"",1,0)&gt;=2,(LARGE((F258,G258,H258,I258,J258,K258),2)),0)+IF(IF(F258&lt;&gt;"",1,0)+IF(G258&lt;&gt;"",1,0)+IF(H258&lt;&gt;"",1,0)+IF(I258&lt;&gt;"",1,0)+IF(J258&lt;&gt;"",1,0)+IF(K258&lt;&gt;"",1,0)&gt;=3,(LARGE((F258,G258,H258,I258,J258,K258),3)),0)+IF(IF(F258&lt;&gt;"",1,0)+IF(G258&lt;&gt;"",1,0)+IF(H258&lt;&gt;"",1,0)+IF(I258&lt;&gt;"",1,0)+IF(J258&lt;&gt;"",1,0)+IF(K258&lt;&gt;"",1,0)&gt;=4,(LARGE((F258,G258,H258,I258,J258,K258),4)),0)+IF(IF(F258&lt;&gt;"",1,0)+IF(G258&lt;&gt;"",1,0)+IF(H258&lt;&gt;"",1,0)+IF(I258&lt;&gt;"",1,0)+IF(J258&lt;&gt;"",1,0)+IF(K258&lt;&gt;"",1,0)&gt;=5,(LARGE((F258,G258,H258,I258,J258,K258),5)),0)</f>
        <v>39</v>
      </c>
      <c r="O258" s="12">
        <v>3</v>
      </c>
      <c r="P258" s="2" t="s">
        <v>307</v>
      </c>
    </row>
    <row r="259" spans="2:16" ht="15">
      <c r="B259" s="5">
        <v>8</v>
      </c>
      <c r="C259" s="1" t="s">
        <v>145</v>
      </c>
      <c r="D259" s="1" t="s">
        <v>10</v>
      </c>
      <c r="E259" s="1" t="s">
        <v>96</v>
      </c>
      <c r="F259" s="2">
        <v>2</v>
      </c>
      <c r="G259" s="2">
        <v>2</v>
      </c>
      <c r="H259" s="2">
        <v>4</v>
      </c>
      <c r="I259" s="2">
        <v>10</v>
      </c>
      <c r="J259" s="2">
        <v>5</v>
      </c>
      <c r="K259" s="2">
        <v>15</v>
      </c>
      <c r="L259" s="2"/>
      <c r="M259" s="6">
        <f>IF(IF(F259&lt;&gt;"",1,0)+IF(G259&lt;&gt;"",1,0)+IF(H259&lt;&gt;"",1,0)+IF(I259&lt;&gt;"",1,0)+IF(J259&lt;&gt;"",1,0)+IF(K259&lt;&gt;"",1,0)&gt;=1,(LARGE((F259,G259,H259,I259,J259,K259),1)),0)+IF(IF(F259&lt;&gt;"",1,0)+IF(G259&lt;&gt;"",1,0)+IF(H259&lt;&gt;"",1,0)+IF(I259&lt;&gt;"",1,0)+IF(J259&lt;&gt;"",1,0)+IF(K259&lt;&gt;"",1,0)&gt;=2,(LARGE((F259,G259,H259,I259,J259,K259),2)),0)+IF(IF(F259&lt;&gt;"",1,0)+IF(G259&lt;&gt;"",1,0)+IF(H259&lt;&gt;"",1,0)+IF(I259&lt;&gt;"",1,0)+IF(J259&lt;&gt;"",1,0)+IF(K259&lt;&gt;"",1,0)&gt;=3,(LARGE((F259,G259,H259,I259,J259,K259),3)),0)+IF(IF(F259&lt;&gt;"",1,0)+IF(G259&lt;&gt;"",1,0)+IF(H259&lt;&gt;"",1,0)+IF(I259&lt;&gt;"",1,0)+IF(J259&lt;&gt;"",1,0)+IF(K259&lt;&gt;"",1,0)&gt;=4,(LARGE((F259,G259,H259,I259,J259,K259),4)),0)+IF(IF(F259&lt;&gt;"",1,0)+IF(G259&lt;&gt;"",1,0)+IF(H259&lt;&gt;"",1,0)+IF(I259&lt;&gt;"",1,0)+IF(J259&lt;&gt;"",1,0)+IF(K259&lt;&gt;"",1,0)&gt;=5,(LARGE((F259,G259,H259,I259,J259,K259),5)),0)</f>
        <v>36</v>
      </c>
      <c r="O259" s="12">
        <v>6</v>
      </c>
      <c r="P259" s="2" t="s">
        <v>307</v>
      </c>
    </row>
    <row r="260" spans="2:16" ht="15">
      <c r="B260" s="5">
        <v>9</v>
      </c>
      <c r="C260" s="17" t="s">
        <v>126</v>
      </c>
      <c r="D260" s="17" t="s">
        <v>10</v>
      </c>
      <c r="E260" s="19" t="s">
        <v>89</v>
      </c>
      <c r="F260" s="20">
        <v>0</v>
      </c>
      <c r="G260" s="20">
        <v>9</v>
      </c>
      <c r="H260" s="20">
        <v>14</v>
      </c>
      <c r="I260" s="20">
        <v>6</v>
      </c>
      <c r="J260" s="20">
        <v>6</v>
      </c>
      <c r="K260" s="20"/>
      <c r="L260" s="20"/>
      <c r="M260" s="22">
        <f>IF(IF(F260&lt;&gt;"",1,0)+IF(G260&lt;&gt;"",1,0)+IF(H260&lt;&gt;"",1,0)+IF(I260&lt;&gt;"",1,0)+IF(J260&lt;&gt;"",1,0)+IF(K260&lt;&gt;"",1,0)&gt;=1,(LARGE((F260,G260,H260,I260,J260,K260),1)),0)+IF(IF(F260&lt;&gt;"",1,0)+IF(G260&lt;&gt;"",1,0)+IF(H260&lt;&gt;"",1,0)+IF(I260&lt;&gt;"",1,0)+IF(J260&lt;&gt;"",1,0)+IF(K260&lt;&gt;"",1,0)&gt;=2,(LARGE((F260,G260,H260,I260,J260,K260),2)),0)+IF(IF(F260&lt;&gt;"",1,0)+IF(G260&lt;&gt;"",1,0)+IF(H260&lt;&gt;"",1,0)+IF(I260&lt;&gt;"",1,0)+IF(J260&lt;&gt;"",1,0)+IF(K260&lt;&gt;"",1,0)&gt;=3,(LARGE((F260,G260,H260,I260,J260,K260),3)),0)+IF(IF(F260&lt;&gt;"",1,0)+IF(G260&lt;&gt;"",1,0)+IF(H260&lt;&gt;"",1,0)+IF(I260&lt;&gt;"",1,0)+IF(J260&lt;&gt;"",1,0)+IF(K260&lt;&gt;"",1,0)&gt;=4,(LARGE((F260,G260,H260,I260,J260,K260),4)),0)+IF(IF(F260&lt;&gt;"",1,0)+IF(G260&lt;&gt;"",1,0)+IF(H260&lt;&gt;"",1,0)+IF(I260&lt;&gt;"",1,0)+IF(J260&lt;&gt;"",1,0)+IF(K260&lt;&gt;"",1,0)&gt;=5,(LARGE((F260,G260,H260,I260,J260,K260),5)),0)</f>
        <v>35</v>
      </c>
      <c r="N260" s="17"/>
      <c r="O260" s="21">
        <v>5</v>
      </c>
      <c r="P260" s="20" t="s">
        <v>307</v>
      </c>
    </row>
    <row r="261" spans="2:16" ht="15">
      <c r="B261" s="5">
        <v>10</v>
      </c>
      <c r="C261" s="1" t="s">
        <v>103</v>
      </c>
      <c r="D261" s="1" t="s">
        <v>7</v>
      </c>
      <c r="E261" s="1" t="s">
        <v>97</v>
      </c>
      <c r="F261" s="2"/>
      <c r="G261" s="2"/>
      <c r="H261" s="2">
        <v>6</v>
      </c>
      <c r="I261" s="2">
        <v>8</v>
      </c>
      <c r="J261" s="2">
        <v>7</v>
      </c>
      <c r="K261" s="2">
        <v>14</v>
      </c>
      <c r="L261" s="2"/>
      <c r="M261" s="6">
        <f>IF(IF(F261&lt;&gt;"",1,0)+IF(G261&lt;&gt;"",1,0)+IF(H261&lt;&gt;"",1,0)+IF(I261&lt;&gt;"",1,0)+IF(J261&lt;&gt;"",1,0)+IF(K261&lt;&gt;"",1,0)&gt;=1,(LARGE((F261,G261,H261,I261,J261,K261),1)),0)+IF(IF(F261&lt;&gt;"",1,0)+IF(G261&lt;&gt;"",1,0)+IF(H261&lt;&gt;"",1,0)+IF(I261&lt;&gt;"",1,0)+IF(J261&lt;&gt;"",1,0)+IF(K261&lt;&gt;"",1,0)&gt;=2,(LARGE((F261,G261,H261,I261,J261,K261),2)),0)+IF(IF(F261&lt;&gt;"",1,0)+IF(G261&lt;&gt;"",1,0)+IF(H261&lt;&gt;"",1,0)+IF(I261&lt;&gt;"",1,0)+IF(J261&lt;&gt;"",1,0)+IF(K261&lt;&gt;"",1,0)&gt;=3,(LARGE((F261,G261,H261,I261,J261,K261),3)),0)+IF(IF(F261&lt;&gt;"",1,0)+IF(G261&lt;&gt;"",1,0)+IF(H261&lt;&gt;"",1,0)+IF(I261&lt;&gt;"",1,0)+IF(J261&lt;&gt;"",1,0)+IF(K261&lt;&gt;"",1,0)&gt;=4,(LARGE((F261,G261,H261,I261,J261,K261),4)),0)+IF(IF(F261&lt;&gt;"",1,0)+IF(G261&lt;&gt;"",1,0)+IF(H261&lt;&gt;"",1,0)+IF(I261&lt;&gt;"",1,0)+IF(J261&lt;&gt;"",1,0)+IF(K261&lt;&gt;"",1,0)&gt;=5,(LARGE((F261,G261,H261,I261,J261,K261),5)),0)</f>
        <v>35</v>
      </c>
      <c r="O261" s="12">
        <v>4</v>
      </c>
      <c r="P261" s="2" t="s">
        <v>307</v>
      </c>
    </row>
    <row r="262" spans="2:16" ht="15">
      <c r="B262" s="5">
        <v>11</v>
      </c>
      <c r="C262" s="1" t="s">
        <v>121</v>
      </c>
      <c r="D262" s="1" t="s">
        <v>29</v>
      </c>
      <c r="E262" s="1" t="s">
        <v>87</v>
      </c>
      <c r="F262" s="2">
        <v>5</v>
      </c>
      <c r="G262" s="2">
        <v>0</v>
      </c>
      <c r="H262" s="2"/>
      <c r="I262" s="2">
        <v>7</v>
      </c>
      <c r="J262" s="2">
        <v>14</v>
      </c>
      <c r="K262" s="2">
        <v>5</v>
      </c>
      <c r="L262" s="2"/>
      <c r="M262" s="6">
        <f>IF(IF(F262&lt;&gt;"",1,0)+IF(G262&lt;&gt;"",1,0)+IF(H262&lt;&gt;"",1,0)+IF(I262&lt;&gt;"",1,0)+IF(J262&lt;&gt;"",1,0)+IF(K262&lt;&gt;"",1,0)&gt;=1,(LARGE((F262,G262,H262,I262,J262,K262),1)),0)+IF(IF(F262&lt;&gt;"",1,0)+IF(G262&lt;&gt;"",1,0)+IF(H262&lt;&gt;"",1,0)+IF(I262&lt;&gt;"",1,0)+IF(J262&lt;&gt;"",1,0)+IF(K262&lt;&gt;"",1,0)&gt;=2,(LARGE((F262,G262,H262,I262,J262,K262),2)),0)+IF(IF(F262&lt;&gt;"",1,0)+IF(G262&lt;&gt;"",1,0)+IF(H262&lt;&gt;"",1,0)+IF(I262&lt;&gt;"",1,0)+IF(J262&lt;&gt;"",1,0)+IF(K262&lt;&gt;"",1,0)&gt;=3,(LARGE((F262,G262,H262,I262,J262,K262),3)),0)+IF(IF(F262&lt;&gt;"",1,0)+IF(G262&lt;&gt;"",1,0)+IF(H262&lt;&gt;"",1,0)+IF(I262&lt;&gt;"",1,0)+IF(J262&lt;&gt;"",1,0)+IF(K262&lt;&gt;"",1,0)&gt;=4,(LARGE((F262,G262,H262,I262,J262,K262),4)),0)+IF(IF(F262&lt;&gt;"",1,0)+IF(G262&lt;&gt;"",1,0)+IF(H262&lt;&gt;"",1,0)+IF(I262&lt;&gt;"",1,0)+IF(J262&lt;&gt;"",1,0)+IF(K262&lt;&gt;"",1,0)&gt;=5,(LARGE((F262,G262,H262,I262,J262,K262),5)),0)</f>
        <v>31</v>
      </c>
      <c r="O262" s="12">
        <v>5</v>
      </c>
      <c r="P262" s="2" t="s">
        <v>307</v>
      </c>
    </row>
    <row r="263" spans="2:16" ht="15">
      <c r="B263" s="5">
        <v>12</v>
      </c>
      <c r="C263" s="1" t="s">
        <v>140</v>
      </c>
      <c r="D263" s="1" t="s">
        <v>29</v>
      </c>
      <c r="E263" s="1" t="s">
        <v>127</v>
      </c>
      <c r="F263" s="2">
        <v>12</v>
      </c>
      <c r="G263" s="2">
        <v>13</v>
      </c>
      <c r="H263" s="2"/>
      <c r="I263" s="2">
        <v>5</v>
      </c>
      <c r="K263" s="2"/>
      <c r="L263" s="2"/>
      <c r="M263" s="6">
        <f>IF(IF(F263&lt;&gt;"",1,0)+IF(G263&lt;&gt;"",1,0)+IF(H263&lt;&gt;"",1,0)+IF(I263&lt;&gt;"",1,0)+IF(J263&lt;&gt;"",1,0)+IF(K263&lt;&gt;"",1,0)&gt;=1,(LARGE((F263,G263,H263,I263,J263,K263),1)),0)+IF(IF(F263&lt;&gt;"",1,0)+IF(G263&lt;&gt;"",1,0)+IF(H263&lt;&gt;"",1,0)+IF(I263&lt;&gt;"",1,0)+IF(J263&lt;&gt;"",1,0)+IF(K263&lt;&gt;"",1,0)&gt;=2,(LARGE((F263,G263,H263,I263,J263,K263),2)),0)+IF(IF(F263&lt;&gt;"",1,0)+IF(G263&lt;&gt;"",1,0)+IF(H263&lt;&gt;"",1,0)+IF(I263&lt;&gt;"",1,0)+IF(J263&lt;&gt;"",1,0)+IF(K263&lt;&gt;"",1,0)&gt;=3,(LARGE((F263,G263,H263,I263,J263,K263),3)),0)+IF(IF(F263&lt;&gt;"",1,0)+IF(G263&lt;&gt;"",1,0)+IF(H263&lt;&gt;"",1,0)+IF(I263&lt;&gt;"",1,0)+IF(J263&lt;&gt;"",1,0)+IF(K263&lt;&gt;"",1,0)&gt;=4,(LARGE((F263,G263,H263,I263,J263,K263),4)),0)+IF(IF(F263&lt;&gt;"",1,0)+IF(G263&lt;&gt;"",1,0)+IF(H263&lt;&gt;"",1,0)+IF(I263&lt;&gt;"",1,0)+IF(J263&lt;&gt;"",1,0)+IF(K263&lt;&gt;"",1,0)&gt;=5,(LARGE((F263,G263,H263,I263,J263,K263),5)),0)</f>
        <v>30</v>
      </c>
      <c r="O263" s="12">
        <v>3</v>
      </c>
      <c r="P263" s="2" t="s">
        <v>307</v>
      </c>
    </row>
    <row r="264" spans="2:16" ht="15">
      <c r="B264" s="5">
        <v>13</v>
      </c>
      <c r="C264" s="1" t="s">
        <v>100</v>
      </c>
      <c r="D264" s="1" t="s">
        <v>105</v>
      </c>
      <c r="E264" s="1" t="s">
        <v>160</v>
      </c>
      <c r="F264" s="2">
        <v>3</v>
      </c>
      <c r="G264" s="2">
        <v>6</v>
      </c>
      <c r="H264" s="2"/>
      <c r="I264" s="2">
        <v>11</v>
      </c>
      <c r="J264" s="2">
        <v>8</v>
      </c>
      <c r="K264" s="2">
        <v>2</v>
      </c>
      <c r="L264" s="2"/>
      <c r="M264" s="6">
        <f>IF(IF(F264&lt;&gt;"",1,0)+IF(G264&lt;&gt;"",1,0)+IF(H264&lt;&gt;"",1,0)+IF(I264&lt;&gt;"",1,0)+IF(J264&lt;&gt;"",1,0)+IF(K264&lt;&gt;"",1,0)&gt;=1,(LARGE((F264,G264,H264,I264,J264,K264),1)),0)+IF(IF(F264&lt;&gt;"",1,0)+IF(G264&lt;&gt;"",1,0)+IF(H264&lt;&gt;"",1,0)+IF(I264&lt;&gt;"",1,0)+IF(J264&lt;&gt;"",1,0)+IF(K264&lt;&gt;"",1,0)&gt;=2,(LARGE((F264,G264,H264,I264,J264,K264),2)),0)+IF(IF(F264&lt;&gt;"",1,0)+IF(G264&lt;&gt;"",1,0)+IF(H264&lt;&gt;"",1,0)+IF(I264&lt;&gt;"",1,0)+IF(J264&lt;&gt;"",1,0)+IF(K264&lt;&gt;"",1,0)&gt;=3,(LARGE((F264,G264,H264,I264,J264,K264),3)),0)+IF(IF(F264&lt;&gt;"",1,0)+IF(G264&lt;&gt;"",1,0)+IF(H264&lt;&gt;"",1,0)+IF(I264&lt;&gt;"",1,0)+IF(J264&lt;&gt;"",1,0)+IF(K264&lt;&gt;"",1,0)&gt;=4,(LARGE((F264,G264,H264,I264,J264,K264),4)),0)+IF(IF(F264&lt;&gt;"",1,0)+IF(G264&lt;&gt;"",1,0)+IF(H264&lt;&gt;"",1,0)+IF(I264&lt;&gt;"",1,0)+IF(J264&lt;&gt;"",1,0)+IF(K264&lt;&gt;"",1,0)&gt;=5,(LARGE((F264,G264,H264,I264,J264,K264),5)),0)</f>
        <v>30</v>
      </c>
      <c r="O264" s="12">
        <v>5</v>
      </c>
      <c r="P264" s="2" t="s">
        <v>307</v>
      </c>
    </row>
    <row r="265" spans="2:16" ht="15">
      <c r="B265" s="5">
        <v>14</v>
      </c>
      <c r="C265" s="19" t="s">
        <v>99</v>
      </c>
      <c r="D265" s="19" t="s">
        <v>106</v>
      </c>
      <c r="E265" s="19" t="s">
        <v>87</v>
      </c>
      <c r="F265" s="20">
        <v>1</v>
      </c>
      <c r="G265" s="20"/>
      <c r="H265" s="20"/>
      <c r="I265" s="20">
        <v>3</v>
      </c>
      <c r="J265" s="20">
        <v>13</v>
      </c>
      <c r="K265" s="20">
        <v>11</v>
      </c>
      <c r="L265" s="20"/>
      <c r="M265" s="22">
        <f>IF(IF(F265&lt;&gt;"",1,0)+IF(G265&lt;&gt;"",1,0)+IF(H265&lt;&gt;"",1,0)+IF(I265&lt;&gt;"",1,0)+IF(J265&lt;&gt;"",1,0)+IF(K265&lt;&gt;"",1,0)&gt;=1,(LARGE((F265,G265,H265,I265,J265,K265),1)),0)+IF(IF(F265&lt;&gt;"",1,0)+IF(G265&lt;&gt;"",1,0)+IF(H265&lt;&gt;"",1,0)+IF(I265&lt;&gt;"",1,0)+IF(J265&lt;&gt;"",1,0)+IF(K265&lt;&gt;"",1,0)&gt;=2,(LARGE((F265,G265,H265,I265,J265,K265),2)),0)+IF(IF(F265&lt;&gt;"",1,0)+IF(G265&lt;&gt;"",1,0)+IF(H265&lt;&gt;"",1,0)+IF(I265&lt;&gt;"",1,0)+IF(J265&lt;&gt;"",1,0)+IF(K265&lt;&gt;"",1,0)&gt;=3,(LARGE((F265,G265,H265,I265,J265,K265),3)),0)+IF(IF(F265&lt;&gt;"",1,0)+IF(G265&lt;&gt;"",1,0)+IF(H265&lt;&gt;"",1,0)+IF(I265&lt;&gt;"",1,0)+IF(J265&lt;&gt;"",1,0)+IF(K265&lt;&gt;"",1,0)&gt;=4,(LARGE((F265,G265,H265,I265,J265,K265),4)),0)+IF(IF(F265&lt;&gt;"",1,0)+IF(G265&lt;&gt;"",1,0)+IF(H265&lt;&gt;"",1,0)+IF(I265&lt;&gt;"",1,0)+IF(J265&lt;&gt;"",1,0)+IF(K265&lt;&gt;"",1,0)&gt;=5,(LARGE((F265,G265,H265,I265,J265,K265),5)),0)</f>
        <v>28</v>
      </c>
      <c r="N265" s="17"/>
      <c r="O265" s="21">
        <v>4</v>
      </c>
      <c r="P265" s="20" t="s">
        <v>307</v>
      </c>
    </row>
    <row r="266" spans="2:16" ht="15">
      <c r="B266" s="5">
        <v>15</v>
      </c>
      <c r="C266" s="1" t="s">
        <v>102</v>
      </c>
      <c r="D266" s="1" t="s">
        <v>3</v>
      </c>
      <c r="E266" s="1" t="s">
        <v>96</v>
      </c>
      <c r="F266" s="2">
        <v>7</v>
      </c>
      <c r="G266" s="2">
        <v>12</v>
      </c>
      <c r="H266" s="2">
        <v>3</v>
      </c>
      <c r="I266" s="2"/>
      <c r="K266" s="2">
        <v>4</v>
      </c>
      <c r="L266" s="2"/>
      <c r="M266" s="6">
        <f>IF(IF(F266&lt;&gt;"",1,0)+IF(G266&lt;&gt;"",1,0)+IF(H266&lt;&gt;"",1,0)+IF(I266&lt;&gt;"",1,0)+IF(J266&lt;&gt;"",1,0)+IF(K266&lt;&gt;"",1,0)&gt;=1,(LARGE((F266,G266,H266,I266,J266,K266),1)),0)+IF(IF(F266&lt;&gt;"",1,0)+IF(G266&lt;&gt;"",1,0)+IF(H266&lt;&gt;"",1,0)+IF(I266&lt;&gt;"",1,0)+IF(J266&lt;&gt;"",1,0)+IF(K266&lt;&gt;"",1,0)&gt;=2,(LARGE((F266,G266,H266,I266,J266,K266),2)),0)+IF(IF(F266&lt;&gt;"",1,0)+IF(G266&lt;&gt;"",1,0)+IF(H266&lt;&gt;"",1,0)+IF(I266&lt;&gt;"",1,0)+IF(J266&lt;&gt;"",1,0)+IF(K266&lt;&gt;"",1,0)&gt;=3,(LARGE((F266,G266,H266,I266,J266,K266),3)),0)+IF(IF(F266&lt;&gt;"",1,0)+IF(G266&lt;&gt;"",1,0)+IF(H266&lt;&gt;"",1,0)+IF(I266&lt;&gt;"",1,0)+IF(J266&lt;&gt;"",1,0)+IF(K266&lt;&gt;"",1,0)&gt;=4,(LARGE((F266,G266,H266,I266,J266,K266),4)),0)+IF(IF(F266&lt;&gt;"",1,0)+IF(G266&lt;&gt;"",1,0)+IF(H266&lt;&gt;"",1,0)+IF(I266&lt;&gt;"",1,0)+IF(J266&lt;&gt;"",1,0)+IF(K266&lt;&gt;"",1,0)&gt;=5,(LARGE((F266,G266,H266,I266,J266,K266),5)),0)</f>
        <v>26</v>
      </c>
      <c r="O266" s="12">
        <v>4</v>
      </c>
      <c r="P266" s="2" t="s">
        <v>307</v>
      </c>
    </row>
    <row r="267" spans="2:16" s="17" customFormat="1" ht="15">
      <c r="B267" s="18">
        <v>16</v>
      </c>
      <c r="C267" s="1" t="s">
        <v>122</v>
      </c>
      <c r="D267" s="1" t="s">
        <v>4</v>
      </c>
      <c r="E267" s="1" t="s">
        <v>87</v>
      </c>
      <c r="F267" s="2">
        <v>9</v>
      </c>
      <c r="G267" s="2">
        <v>8</v>
      </c>
      <c r="H267" s="2"/>
      <c r="I267" s="2">
        <v>0</v>
      </c>
      <c r="J267" s="2">
        <v>3</v>
      </c>
      <c r="K267" s="2">
        <v>3</v>
      </c>
      <c r="L267" s="2"/>
      <c r="M267" s="6">
        <f>IF(IF(F267&lt;&gt;"",1,0)+IF(G267&lt;&gt;"",1,0)+IF(H267&lt;&gt;"",1,0)+IF(I267&lt;&gt;"",1,0)+IF(J267&lt;&gt;"",1,0)+IF(K267&lt;&gt;"",1,0)&gt;=1,(LARGE((F267,G267,H267,I267,J267,K267),1)),0)+IF(IF(F267&lt;&gt;"",1,0)+IF(G267&lt;&gt;"",1,0)+IF(H267&lt;&gt;"",1,0)+IF(I267&lt;&gt;"",1,0)+IF(J267&lt;&gt;"",1,0)+IF(K267&lt;&gt;"",1,0)&gt;=2,(LARGE((F267,G267,H267,I267,J267,K267),2)),0)+IF(IF(F267&lt;&gt;"",1,0)+IF(G267&lt;&gt;"",1,0)+IF(H267&lt;&gt;"",1,0)+IF(I267&lt;&gt;"",1,0)+IF(J267&lt;&gt;"",1,0)+IF(K267&lt;&gt;"",1,0)&gt;=3,(LARGE((F267,G267,H267,I267,J267,K267),3)),0)+IF(IF(F267&lt;&gt;"",1,0)+IF(G267&lt;&gt;"",1,0)+IF(H267&lt;&gt;"",1,0)+IF(I267&lt;&gt;"",1,0)+IF(J267&lt;&gt;"",1,0)+IF(K267&lt;&gt;"",1,0)&gt;=4,(LARGE((F267,G267,H267,I267,J267,K267),4)),0)+IF(IF(F267&lt;&gt;"",1,0)+IF(G267&lt;&gt;"",1,0)+IF(H267&lt;&gt;"",1,0)+IF(I267&lt;&gt;"",1,0)+IF(J267&lt;&gt;"",1,0)+IF(K267&lt;&gt;"",1,0)&gt;=5,(LARGE((F267,G267,H267,I267,J267,K267),5)),0)</f>
        <v>23</v>
      </c>
      <c r="N267"/>
      <c r="O267" s="12">
        <v>5</v>
      </c>
      <c r="P267" s="2" t="s">
        <v>307</v>
      </c>
    </row>
    <row r="268" spans="2:16" ht="15">
      <c r="B268" s="5">
        <v>17</v>
      </c>
      <c r="C268" s="19" t="s">
        <v>101</v>
      </c>
      <c r="D268" s="19" t="s">
        <v>24</v>
      </c>
      <c r="E268" s="19" t="s">
        <v>89</v>
      </c>
      <c r="F268" s="20"/>
      <c r="G268" s="20"/>
      <c r="H268" s="20"/>
      <c r="I268" s="20"/>
      <c r="J268" s="20">
        <v>15</v>
      </c>
      <c r="K268" s="20">
        <v>7</v>
      </c>
      <c r="L268" s="20"/>
      <c r="M268" s="22">
        <f>IF(IF(F268&lt;&gt;"",1,0)+IF(G268&lt;&gt;"",1,0)+IF(H268&lt;&gt;"",1,0)+IF(I268&lt;&gt;"",1,0)+IF(J268&lt;&gt;"",1,0)+IF(K268&lt;&gt;"",1,0)&gt;=1,(LARGE((F268,G268,H268,I268,J268,K268),1)),0)+IF(IF(F268&lt;&gt;"",1,0)+IF(G268&lt;&gt;"",1,0)+IF(H268&lt;&gt;"",1,0)+IF(I268&lt;&gt;"",1,0)+IF(J268&lt;&gt;"",1,0)+IF(K268&lt;&gt;"",1,0)&gt;=2,(LARGE((F268,G268,H268,I268,J268,K268),2)),0)+IF(IF(F268&lt;&gt;"",1,0)+IF(G268&lt;&gt;"",1,0)+IF(H268&lt;&gt;"",1,0)+IF(I268&lt;&gt;"",1,0)+IF(J268&lt;&gt;"",1,0)+IF(K268&lt;&gt;"",1,0)&gt;=3,(LARGE((F268,G268,H268,I268,J268,K268),3)),0)+IF(IF(F268&lt;&gt;"",1,0)+IF(G268&lt;&gt;"",1,0)+IF(H268&lt;&gt;"",1,0)+IF(I268&lt;&gt;"",1,0)+IF(J268&lt;&gt;"",1,0)+IF(K268&lt;&gt;"",1,0)&gt;=4,(LARGE((F268,G268,H268,I268,J268,K268),4)),0)+IF(IF(F268&lt;&gt;"",1,0)+IF(G268&lt;&gt;"",1,0)+IF(H268&lt;&gt;"",1,0)+IF(I268&lt;&gt;"",1,0)+IF(J268&lt;&gt;"",1,0)+IF(K268&lt;&gt;"",1,0)&gt;=5,(LARGE((F268,G268,H268,I268,J268,K268),5)),0)</f>
        <v>22</v>
      </c>
      <c r="N268" s="17"/>
      <c r="O268" s="21">
        <v>2</v>
      </c>
      <c r="P268" s="20"/>
    </row>
    <row r="269" spans="2:16" s="17" customFormat="1" ht="15">
      <c r="B269" s="18">
        <v>18</v>
      </c>
      <c r="C269" s="1" t="s">
        <v>112</v>
      </c>
      <c r="D269" s="1" t="s">
        <v>4</v>
      </c>
      <c r="E269" s="1" t="s">
        <v>89</v>
      </c>
      <c r="F269" s="2">
        <v>10</v>
      </c>
      <c r="G269" s="2"/>
      <c r="H269" s="2"/>
      <c r="I269" s="2">
        <v>4</v>
      </c>
      <c r="J269" s="2"/>
      <c r="K269" s="2"/>
      <c r="L269" s="2"/>
      <c r="M269" s="6">
        <f>IF(IF(F269&lt;&gt;"",1,0)+IF(G269&lt;&gt;"",1,0)+IF(H269&lt;&gt;"",1,0)+IF(I269&lt;&gt;"",1,0)+IF(J269&lt;&gt;"",1,0)+IF(K269&lt;&gt;"",1,0)&gt;=1,(LARGE((F269,G269,H269,I269,J269,K269),1)),0)+IF(IF(F269&lt;&gt;"",1,0)+IF(G269&lt;&gt;"",1,0)+IF(H269&lt;&gt;"",1,0)+IF(I269&lt;&gt;"",1,0)+IF(J269&lt;&gt;"",1,0)+IF(K269&lt;&gt;"",1,0)&gt;=2,(LARGE((F269,G269,H269,I269,J269,K269),2)),0)+IF(IF(F269&lt;&gt;"",1,0)+IF(G269&lt;&gt;"",1,0)+IF(H269&lt;&gt;"",1,0)+IF(I269&lt;&gt;"",1,0)+IF(J269&lt;&gt;"",1,0)+IF(K269&lt;&gt;"",1,0)&gt;=3,(LARGE((F269,G269,H269,I269,J269,K269),3)),0)+IF(IF(F269&lt;&gt;"",1,0)+IF(G269&lt;&gt;"",1,0)+IF(H269&lt;&gt;"",1,0)+IF(I269&lt;&gt;"",1,0)+IF(J269&lt;&gt;"",1,0)+IF(K269&lt;&gt;"",1,0)&gt;=4,(LARGE((F269,G269,H269,I269,J269,K269),4)),0)+IF(IF(F269&lt;&gt;"",1,0)+IF(G269&lt;&gt;"",1,0)+IF(H269&lt;&gt;"",1,0)+IF(I269&lt;&gt;"",1,0)+IF(J269&lt;&gt;"",1,0)+IF(K269&lt;&gt;"",1,0)&gt;=5,(LARGE((F269,G269,H269,I269,J269,K269),5)),0)</f>
        <v>14</v>
      </c>
      <c r="N269"/>
      <c r="O269" s="12">
        <v>2</v>
      </c>
      <c r="P269" s="2"/>
    </row>
    <row r="270" spans="2:15" ht="15">
      <c r="B270" s="5">
        <v>19</v>
      </c>
      <c r="C270" s="1" t="s">
        <v>109</v>
      </c>
      <c r="D270" s="1" t="s">
        <v>28</v>
      </c>
      <c r="E270" s="1" t="s">
        <v>9</v>
      </c>
      <c r="F270" s="2"/>
      <c r="G270" s="2">
        <v>4</v>
      </c>
      <c r="H270" s="2"/>
      <c r="I270" s="2">
        <v>9</v>
      </c>
      <c r="K270" s="2"/>
      <c r="L270" s="2"/>
      <c r="M270" s="6">
        <f>IF(IF(F270&lt;&gt;"",1,0)+IF(G270&lt;&gt;"",1,0)+IF(H270&lt;&gt;"",1,0)+IF(I270&lt;&gt;"",1,0)+IF(J270&lt;&gt;"",1,0)+IF(K270&lt;&gt;"",1,0)&gt;=1,(LARGE((F270,G270,H270,I270,J270,K270),1)),0)+IF(IF(F270&lt;&gt;"",1,0)+IF(G270&lt;&gt;"",1,0)+IF(H270&lt;&gt;"",1,0)+IF(I270&lt;&gt;"",1,0)+IF(J270&lt;&gt;"",1,0)+IF(K270&lt;&gt;"",1,0)&gt;=2,(LARGE((F270,G270,H270,I270,J270,K270),2)),0)+IF(IF(F270&lt;&gt;"",1,0)+IF(G270&lt;&gt;"",1,0)+IF(H270&lt;&gt;"",1,0)+IF(I270&lt;&gt;"",1,0)+IF(J270&lt;&gt;"",1,0)+IF(K270&lt;&gt;"",1,0)&gt;=3,(LARGE((F270,G270,H270,I270,J270,K270),3)),0)+IF(IF(F270&lt;&gt;"",1,0)+IF(G270&lt;&gt;"",1,0)+IF(H270&lt;&gt;"",1,0)+IF(I270&lt;&gt;"",1,0)+IF(J270&lt;&gt;"",1,0)+IF(K270&lt;&gt;"",1,0)&gt;=4,(LARGE((F270,G270,H270,I270,J270,K270),4)),0)+IF(IF(F270&lt;&gt;"",1,0)+IF(G270&lt;&gt;"",1,0)+IF(H270&lt;&gt;"",1,0)+IF(I270&lt;&gt;"",1,0)+IF(J270&lt;&gt;"",1,0)+IF(K270&lt;&gt;"",1,0)&gt;=5,(LARGE((F270,G270,H270,I270,J270,K270),5)),0)</f>
        <v>13</v>
      </c>
      <c r="O270" s="12">
        <v>2</v>
      </c>
    </row>
    <row r="271" spans="2:16" ht="15">
      <c r="B271" s="5">
        <v>20</v>
      </c>
      <c r="C271" s="1" t="s">
        <v>109</v>
      </c>
      <c r="D271" s="1" t="s">
        <v>2</v>
      </c>
      <c r="E271" s="1" t="s">
        <v>9</v>
      </c>
      <c r="F271" s="2">
        <v>4</v>
      </c>
      <c r="G271" s="2">
        <v>0</v>
      </c>
      <c r="H271" s="2">
        <v>5</v>
      </c>
      <c r="I271" s="2">
        <v>0</v>
      </c>
      <c r="J271" s="2">
        <v>4</v>
      </c>
      <c r="K271" s="2"/>
      <c r="L271" s="2"/>
      <c r="M271" s="6">
        <f>IF(IF(F271&lt;&gt;"",1,0)+IF(G271&lt;&gt;"",1,0)+IF(H271&lt;&gt;"",1,0)+IF(I271&lt;&gt;"",1,0)+IF(J271&lt;&gt;"",1,0)+IF(K271&lt;&gt;"",1,0)&gt;=1,(LARGE((F271,G271,H271,I271,J271,K271),1)),0)+IF(IF(F271&lt;&gt;"",1,0)+IF(G271&lt;&gt;"",1,0)+IF(H271&lt;&gt;"",1,0)+IF(I271&lt;&gt;"",1,0)+IF(J271&lt;&gt;"",1,0)+IF(K271&lt;&gt;"",1,0)&gt;=2,(LARGE((F271,G271,H271,I271,J271,K271),2)),0)+IF(IF(F271&lt;&gt;"",1,0)+IF(G271&lt;&gt;"",1,0)+IF(H271&lt;&gt;"",1,0)+IF(I271&lt;&gt;"",1,0)+IF(J271&lt;&gt;"",1,0)+IF(K271&lt;&gt;"",1,0)&gt;=3,(LARGE((F271,G271,H271,I271,J271,K271),3)),0)+IF(IF(F271&lt;&gt;"",1,0)+IF(G271&lt;&gt;"",1,0)+IF(H271&lt;&gt;"",1,0)+IF(I271&lt;&gt;"",1,0)+IF(J271&lt;&gt;"",1,0)+IF(K271&lt;&gt;"",1,0)&gt;=4,(LARGE((F271,G271,H271,I271,J271,K271),4)),0)+IF(IF(F271&lt;&gt;"",1,0)+IF(G271&lt;&gt;"",1,0)+IF(H271&lt;&gt;"",1,0)+IF(I271&lt;&gt;"",1,0)+IF(J271&lt;&gt;"",1,0)+IF(K271&lt;&gt;"",1,0)&gt;=5,(LARGE((F271,G271,H271,I271,J271,K271),5)),0)</f>
        <v>13</v>
      </c>
      <c r="O271" s="12">
        <v>5</v>
      </c>
      <c r="P271" s="2" t="s">
        <v>307</v>
      </c>
    </row>
    <row r="272" spans="2:15" ht="15">
      <c r="B272" s="5">
        <v>21</v>
      </c>
      <c r="C272" s="1" t="s">
        <v>143</v>
      </c>
      <c r="D272" s="1" t="s">
        <v>14</v>
      </c>
      <c r="E272" s="1" t="s">
        <v>107</v>
      </c>
      <c r="F272" s="2"/>
      <c r="G272" s="2"/>
      <c r="H272" s="2">
        <v>12</v>
      </c>
      <c r="I272" s="2"/>
      <c r="K272" s="2"/>
      <c r="L272" s="2"/>
      <c r="M272" s="6">
        <f>IF(IF(F272&lt;&gt;"",1,0)+IF(G272&lt;&gt;"",1,0)+IF(H272&lt;&gt;"",1,0)+IF(I272&lt;&gt;"",1,0)+IF(J272&lt;&gt;"",1,0)+IF(K272&lt;&gt;"",1,0)&gt;=1,(LARGE((F272,G272,H272,I272,J272,K272),1)),0)+IF(IF(F272&lt;&gt;"",1,0)+IF(G272&lt;&gt;"",1,0)+IF(H272&lt;&gt;"",1,0)+IF(I272&lt;&gt;"",1,0)+IF(J272&lt;&gt;"",1,0)+IF(K272&lt;&gt;"",1,0)&gt;=2,(LARGE((F272,G272,H272,I272,J272,K272),2)),0)+IF(IF(F272&lt;&gt;"",1,0)+IF(G272&lt;&gt;"",1,0)+IF(H272&lt;&gt;"",1,0)+IF(I272&lt;&gt;"",1,0)+IF(J272&lt;&gt;"",1,0)+IF(K272&lt;&gt;"",1,0)&gt;=3,(LARGE((F272,G272,H272,I272,J272,K272),3)),0)+IF(IF(F272&lt;&gt;"",1,0)+IF(G272&lt;&gt;"",1,0)+IF(H272&lt;&gt;"",1,0)+IF(I272&lt;&gt;"",1,0)+IF(J272&lt;&gt;"",1,0)+IF(K272&lt;&gt;"",1,0)&gt;=4,(LARGE((F272,G272,H272,I272,J272,K272),4)),0)+IF(IF(F272&lt;&gt;"",1,0)+IF(G272&lt;&gt;"",1,0)+IF(H272&lt;&gt;"",1,0)+IF(I272&lt;&gt;"",1,0)+IF(J272&lt;&gt;"",1,0)+IF(K272&lt;&gt;"",1,0)&gt;=5,(LARGE((F272,G272,H272,I272,J272,K272),5)),0)</f>
        <v>12</v>
      </c>
      <c r="O272" s="12">
        <v>1</v>
      </c>
    </row>
    <row r="273" spans="2:16" s="17" customFormat="1" ht="15">
      <c r="B273" s="18">
        <v>22</v>
      </c>
      <c r="C273" s="1" t="s">
        <v>104</v>
      </c>
      <c r="D273" s="1" t="s">
        <v>14</v>
      </c>
      <c r="E273" s="1" t="s">
        <v>107</v>
      </c>
      <c r="F273" s="2"/>
      <c r="G273" s="2"/>
      <c r="H273" s="2">
        <v>10</v>
      </c>
      <c r="I273" s="2"/>
      <c r="J273" s="2"/>
      <c r="K273" s="2"/>
      <c r="L273" s="2"/>
      <c r="M273" s="6">
        <f>IF(IF(F273&lt;&gt;"",1,0)+IF(G273&lt;&gt;"",1,0)+IF(H273&lt;&gt;"",1,0)+IF(I273&lt;&gt;"",1,0)+IF(J273&lt;&gt;"",1,0)+IF(K273&lt;&gt;"",1,0)&gt;=1,(LARGE((F273,G273,H273,I273,J273,K273),1)),0)+IF(IF(F273&lt;&gt;"",1,0)+IF(G273&lt;&gt;"",1,0)+IF(H273&lt;&gt;"",1,0)+IF(I273&lt;&gt;"",1,0)+IF(J273&lt;&gt;"",1,0)+IF(K273&lt;&gt;"",1,0)&gt;=2,(LARGE((F273,G273,H273,I273,J273,K273),2)),0)+IF(IF(F273&lt;&gt;"",1,0)+IF(G273&lt;&gt;"",1,0)+IF(H273&lt;&gt;"",1,0)+IF(I273&lt;&gt;"",1,0)+IF(J273&lt;&gt;"",1,0)+IF(K273&lt;&gt;"",1,0)&gt;=3,(LARGE((F273,G273,H273,I273,J273,K273),3)),0)+IF(IF(F273&lt;&gt;"",1,0)+IF(G273&lt;&gt;"",1,0)+IF(H273&lt;&gt;"",1,0)+IF(I273&lt;&gt;"",1,0)+IF(J273&lt;&gt;"",1,0)+IF(K273&lt;&gt;"",1,0)&gt;=4,(LARGE((F273,G273,H273,I273,J273,K273),4)),0)+IF(IF(F273&lt;&gt;"",1,0)+IF(G273&lt;&gt;"",1,0)+IF(H273&lt;&gt;"",1,0)+IF(I273&lt;&gt;"",1,0)+IF(J273&lt;&gt;"",1,0)+IF(K273&lt;&gt;"",1,0)&gt;=5,(LARGE((F273,G273,H273,I273,J273,K273),5)),0)</f>
        <v>10</v>
      </c>
      <c r="N273"/>
      <c r="O273" s="12">
        <v>1</v>
      </c>
      <c r="P273" s="2"/>
    </row>
    <row r="274" spans="2:15" ht="15">
      <c r="B274" s="5">
        <v>23</v>
      </c>
      <c r="C274" s="1" t="s">
        <v>139</v>
      </c>
      <c r="D274" s="1" t="s">
        <v>23</v>
      </c>
      <c r="E274" s="1" t="s">
        <v>87</v>
      </c>
      <c r="F274" s="2"/>
      <c r="G274" s="2"/>
      <c r="H274" s="2">
        <v>8</v>
      </c>
      <c r="I274" s="2">
        <v>0</v>
      </c>
      <c r="K274" s="2"/>
      <c r="L274" s="2"/>
      <c r="M274" s="6">
        <f>IF(IF(F274&lt;&gt;"",1,0)+IF(G274&lt;&gt;"",1,0)+IF(H274&lt;&gt;"",1,0)+IF(I274&lt;&gt;"",1,0)+IF(J274&lt;&gt;"",1,0)+IF(K274&lt;&gt;"",1,0)&gt;=1,(LARGE((F274,G274,H274,I274,J274,K274),1)),0)+IF(IF(F274&lt;&gt;"",1,0)+IF(G274&lt;&gt;"",1,0)+IF(H274&lt;&gt;"",1,0)+IF(I274&lt;&gt;"",1,0)+IF(J274&lt;&gt;"",1,0)+IF(K274&lt;&gt;"",1,0)&gt;=2,(LARGE((F274,G274,H274,I274,J274,K274),2)),0)+IF(IF(F274&lt;&gt;"",1,0)+IF(G274&lt;&gt;"",1,0)+IF(H274&lt;&gt;"",1,0)+IF(I274&lt;&gt;"",1,0)+IF(J274&lt;&gt;"",1,0)+IF(K274&lt;&gt;"",1,0)&gt;=3,(LARGE((F274,G274,H274,I274,J274,K274),3)),0)+IF(IF(F274&lt;&gt;"",1,0)+IF(G274&lt;&gt;"",1,0)+IF(H274&lt;&gt;"",1,0)+IF(I274&lt;&gt;"",1,0)+IF(J274&lt;&gt;"",1,0)+IF(K274&lt;&gt;"",1,0)&gt;=4,(LARGE((F274,G274,H274,I274,J274,K274),4)),0)+IF(IF(F274&lt;&gt;"",1,0)+IF(G274&lt;&gt;"",1,0)+IF(H274&lt;&gt;"",1,0)+IF(I274&lt;&gt;"",1,0)+IF(J274&lt;&gt;"",1,0)+IF(K274&lt;&gt;"",1,0)&gt;=5,(LARGE((F274,G274,H274,I274,J274,K274),5)),0)</f>
        <v>8</v>
      </c>
      <c r="O274" s="12">
        <v>2</v>
      </c>
    </row>
    <row r="275" spans="2:15" ht="15">
      <c r="B275" s="5">
        <v>24</v>
      </c>
      <c r="C275" s="1" t="s">
        <v>123</v>
      </c>
      <c r="D275" s="1" t="s">
        <v>10</v>
      </c>
      <c r="E275" s="1" t="s">
        <v>114</v>
      </c>
      <c r="F275" s="2">
        <v>8</v>
      </c>
      <c r="G275" s="2"/>
      <c r="H275" s="2"/>
      <c r="I275" s="2"/>
      <c r="K275" s="2"/>
      <c r="L275" s="2"/>
      <c r="M275" s="6">
        <f>IF(IF(F275&lt;&gt;"",1,0)+IF(G275&lt;&gt;"",1,0)+IF(H275&lt;&gt;"",1,0)+IF(I275&lt;&gt;"",1,0)+IF(J275&lt;&gt;"",1,0)+IF(K275&lt;&gt;"",1,0)&gt;=1,(LARGE((F275,G275,H275,I275,J275,K275),1)),0)+IF(IF(F275&lt;&gt;"",1,0)+IF(G275&lt;&gt;"",1,0)+IF(H275&lt;&gt;"",1,0)+IF(I275&lt;&gt;"",1,0)+IF(J275&lt;&gt;"",1,0)+IF(K275&lt;&gt;"",1,0)&gt;=2,(LARGE((F275,G275,H275,I275,J275,K275),2)),0)+IF(IF(F275&lt;&gt;"",1,0)+IF(G275&lt;&gt;"",1,0)+IF(H275&lt;&gt;"",1,0)+IF(I275&lt;&gt;"",1,0)+IF(J275&lt;&gt;"",1,0)+IF(K275&lt;&gt;"",1,0)&gt;=3,(LARGE((F275,G275,H275,I275,J275,K275),3)),0)+IF(IF(F275&lt;&gt;"",1,0)+IF(G275&lt;&gt;"",1,0)+IF(H275&lt;&gt;"",1,0)+IF(I275&lt;&gt;"",1,0)+IF(J275&lt;&gt;"",1,0)+IF(K275&lt;&gt;"",1,0)&gt;=4,(LARGE((F275,G275,H275,I275,J275,K275),4)),0)+IF(IF(F275&lt;&gt;"",1,0)+IF(G275&lt;&gt;"",1,0)+IF(H275&lt;&gt;"",1,0)+IF(I275&lt;&gt;"",1,0)+IF(J275&lt;&gt;"",1,0)+IF(K275&lt;&gt;"",1,0)&gt;=5,(LARGE((F275,G275,H275,I275,J275,K275),5)),0)</f>
        <v>8</v>
      </c>
      <c r="O275" s="12">
        <v>1</v>
      </c>
    </row>
    <row r="276" spans="2:15" ht="15">
      <c r="B276" s="5">
        <v>24</v>
      </c>
      <c r="C276" s="1" t="s">
        <v>291</v>
      </c>
      <c r="D276" s="1" t="s">
        <v>292</v>
      </c>
      <c r="E276" s="1" t="s">
        <v>127</v>
      </c>
      <c r="F276" s="2"/>
      <c r="G276" s="2"/>
      <c r="H276" s="2"/>
      <c r="I276" s="2"/>
      <c r="K276" s="2">
        <v>8</v>
      </c>
      <c r="L276" s="2"/>
      <c r="M276" s="6">
        <f>IF(IF(F276&lt;&gt;"",1,0)+IF(G276&lt;&gt;"",1,0)+IF(H276&lt;&gt;"",1,0)+IF(I276&lt;&gt;"",1,0)+IF(J276&lt;&gt;"",1,0)+IF(K276&lt;&gt;"",1,0)&gt;=1,(LARGE((F276,G276,H276,I276,J276,K276),1)),0)+IF(IF(F276&lt;&gt;"",1,0)+IF(G276&lt;&gt;"",1,0)+IF(H276&lt;&gt;"",1,0)+IF(I276&lt;&gt;"",1,0)+IF(J276&lt;&gt;"",1,0)+IF(K276&lt;&gt;"",1,0)&gt;=2,(LARGE((F276,G276,H276,I276,J276,K276),2)),0)+IF(IF(F276&lt;&gt;"",1,0)+IF(G276&lt;&gt;"",1,0)+IF(H276&lt;&gt;"",1,0)+IF(I276&lt;&gt;"",1,0)+IF(J276&lt;&gt;"",1,0)+IF(K276&lt;&gt;"",1,0)&gt;=3,(LARGE((F276,G276,H276,I276,J276,K276),3)),0)+IF(IF(F276&lt;&gt;"",1,0)+IF(G276&lt;&gt;"",1,0)+IF(H276&lt;&gt;"",1,0)+IF(I276&lt;&gt;"",1,0)+IF(J276&lt;&gt;"",1,0)+IF(K276&lt;&gt;"",1,0)&gt;=4,(LARGE((F276,G276,H276,I276,J276,K276),4)),0)+IF(IF(F276&lt;&gt;"",1,0)+IF(G276&lt;&gt;"",1,0)+IF(H276&lt;&gt;"",1,0)+IF(I276&lt;&gt;"",1,0)+IF(J276&lt;&gt;"",1,0)+IF(K276&lt;&gt;"",1,0)&gt;=5,(LARGE((F276,G276,H276,I276,J276,K276),5)),0)</f>
        <v>8</v>
      </c>
      <c r="O276" s="12">
        <v>1</v>
      </c>
    </row>
    <row r="277" spans="2:15" ht="15">
      <c r="B277" s="5">
        <v>26</v>
      </c>
      <c r="C277" s="1" t="s">
        <v>133</v>
      </c>
      <c r="D277" s="1" t="s">
        <v>134</v>
      </c>
      <c r="E277" s="1" t="s">
        <v>107</v>
      </c>
      <c r="F277" s="2"/>
      <c r="G277" s="2"/>
      <c r="H277" s="2">
        <v>2</v>
      </c>
      <c r="I277" s="2"/>
      <c r="K277" s="2"/>
      <c r="L277" s="2"/>
      <c r="M277" s="6">
        <f>IF(IF(F277&lt;&gt;"",1,0)+IF(G277&lt;&gt;"",1,0)+IF(H277&lt;&gt;"",1,0)+IF(I277&lt;&gt;"",1,0)+IF(J277&lt;&gt;"",1,0)+IF(K277&lt;&gt;"",1,0)&gt;=1,(LARGE((F277,G277,H277,I277,J277,K277),1)),0)+IF(IF(F277&lt;&gt;"",1,0)+IF(G277&lt;&gt;"",1,0)+IF(H277&lt;&gt;"",1,0)+IF(I277&lt;&gt;"",1,0)+IF(J277&lt;&gt;"",1,0)+IF(K277&lt;&gt;"",1,0)&gt;=2,(LARGE((F277,G277,H277,I277,J277,K277),2)),0)+IF(IF(F277&lt;&gt;"",1,0)+IF(G277&lt;&gt;"",1,0)+IF(H277&lt;&gt;"",1,0)+IF(I277&lt;&gt;"",1,0)+IF(J277&lt;&gt;"",1,0)+IF(K277&lt;&gt;"",1,0)&gt;=3,(LARGE((F277,G277,H277,I277,J277,K277),3)),0)+IF(IF(F277&lt;&gt;"",1,0)+IF(G277&lt;&gt;"",1,0)+IF(H277&lt;&gt;"",1,0)+IF(I277&lt;&gt;"",1,0)+IF(J277&lt;&gt;"",1,0)+IF(K277&lt;&gt;"",1,0)&gt;=4,(LARGE((F277,G277,H277,I277,J277,K277),4)),0)+IF(IF(F277&lt;&gt;"",1,0)+IF(G277&lt;&gt;"",1,0)+IF(H277&lt;&gt;"",1,0)+IF(I277&lt;&gt;"",1,0)+IF(J277&lt;&gt;"",1,0)+IF(K277&lt;&gt;"",1,0)&gt;=5,(LARGE((F277,G277,H277,I277,J277,K277),5)),0)</f>
        <v>2</v>
      </c>
      <c r="O277" s="12">
        <v>1</v>
      </c>
    </row>
    <row r="278" spans="2:15" ht="15">
      <c r="B278" s="5">
        <v>26</v>
      </c>
      <c r="C278" s="1" t="s">
        <v>271</v>
      </c>
      <c r="D278" s="1" t="s">
        <v>272</v>
      </c>
      <c r="E278" s="1" t="s">
        <v>96</v>
      </c>
      <c r="F278" s="2"/>
      <c r="G278" s="2"/>
      <c r="H278" s="2"/>
      <c r="I278" s="2"/>
      <c r="J278" s="2">
        <v>2</v>
      </c>
      <c r="K278" s="2"/>
      <c r="L278" s="2"/>
      <c r="M278" s="6">
        <f>IF(IF(F278&lt;&gt;"",1,0)+IF(G278&lt;&gt;"",1,0)+IF(H278&lt;&gt;"",1,0)+IF(I278&lt;&gt;"",1,0)+IF(J278&lt;&gt;"",1,0)+IF(K278&lt;&gt;"",1,0)&gt;=1,(LARGE((F278,G278,H278,I278,J278,K278),1)),0)+IF(IF(F278&lt;&gt;"",1,0)+IF(G278&lt;&gt;"",1,0)+IF(H278&lt;&gt;"",1,0)+IF(I278&lt;&gt;"",1,0)+IF(J278&lt;&gt;"",1,0)+IF(K278&lt;&gt;"",1,0)&gt;=2,(LARGE((F278,G278,H278,I278,J278,K278),2)),0)+IF(IF(F278&lt;&gt;"",1,0)+IF(G278&lt;&gt;"",1,0)+IF(H278&lt;&gt;"",1,0)+IF(I278&lt;&gt;"",1,0)+IF(J278&lt;&gt;"",1,0)+IF(K278&lt;&gt;"",1,0)&gt;=3,(LARGE((F278,G278,H278,I278,J278,K278),3)),0)+IF(IF(F278&lt;&gt;"",1,0)+IF(G278&lt;&gt;"",1,0)+IF(H278&lt;&gt;"",1,0)+IF(I278&lt;&gt;"",1,0)+IF(J278&lt;&gt;"",1,0)+IF(K278&lt;&gt;"",1,0)&gt;=4,(LARGE((F278,G278,H278,I278,J278,K278),4)),0)+IF(IF(F278&lt;&gt;"",1,0)+IF(G278&lt;&gt;"",1,0)+IF(H278&lt;&gt;"",1,0)+IF(I278&lt;&gt;"",1,0)+IF(J278&lt;&gt;"",1,0)+IF(K278&lt;&gt;"",1,0)&gt;=5,(LARGE((F278,G278,H278,I278,J278,K278),5)),0)</f>
        <v>2</v>
      </c>
      <c r="O278" s="12">
        <v>1</v>
      </c>
    </row>
    <row r="279" spans="2:15" ht="15">
      <c r="B279" s="5">
        <v>28</v>
      </c>
      <c r="C279" s="1" t="s">
        <v>91</v>
      </c>
      <c r="D279" s="1" t="s">
        <v>95</v>
      </c>
      <c r="E279" s="1" t="s">
        <v>96</v>
      </c>
      <c r="F279" s="2"/>
      <c r="G279" s="2">
        <v>1</v>
      </c>
      <c r="H279" s="2">
        <v>1</v>
      </c>
      <c r="I279" s="2"/>
      <c r="K279" s="2"/>
      <c r="L279" s="2"/>
      <c r="M279" s="6">
        <f>IF(IF(F279&lt;&gt;"",1,0)+IF(G279&lt;&gt;"",1,0)+IF(H279&lt;&gt;"",1,0)+IF(I279&lt;&gt;"",1,0)+IF(J279&lt;&gt;"",1,0)+IF(K279&lt;&gt;"",1,0)&gt;=1,(LARGE((F279,G279,H279,I279,J279,K279),1)),0)+IF(IF(F279&lt;&gt;"",1,0)+IF(G279&lt;&gt;"",1,0)+IF(H279&lt;&gt;"",1,0)+IF(I279&lt;&gt;"",1,0)+IF(J279&lt;&gt;"",1,0)+IF(K279&lt;&gt;"",1,0)&gt;=2,(LARGE((F279,G279,H279,I279,J279,K279),2)),0)+IF(IF(F279&lt;&gt;"",1,0)+IF(G279&lt;&gt;"",1,0)+IF(H279&lt;&gt;"",1,0)+IF(I279&lt;&gt;"",1,0)+IF(J279&lt;&gt;"",1,0)+IF(K279&lt;&gt;"",1,0)&gt;=3,(LARGE((F279,G279,H279,I279,J279,K279),3)),0)+IF(IF(F279&lt;&gt;"",1,0)+IF(G279&lt;&gt;"",1,0)+IF(H279&lt;&gt;"",1,0)+IF(I279&lt;&gt;"",1,0)+IF(J279&lt;&gt;"",1,0)+IF(K279&lt;&gt;"",1,0)&gt;=4,(LARGE((F279,G279,H279,I279,J279,K279),4)),0)+IF(IF(F279&lt;&gt;"",1,0)+IF(G279&lt;&gt;"",1,0)+IF(H279&lt;&gt;"",1,0)+IF(I279&lt;&gt;"",1,0)+IF(J279&lt;&gt;"",1,0)+IF(K279&lt;&gt;"",1,0)&gt;=5,(LARGE((F279,G279,H279,I279,J279,K279),5)),0)</f>
        <v>2</v>
      </c>
      <c r="O279" s="12">
        <v>2</v>
      </c>
    </row>
    <row r="280" spans="2:15" ht="15">
      <c r="B280" s="5">
        <v>29</v>
      </c>
      <c r="C280" s="1" t="s">
        <v>186</v>
      </c>
      <c r="D280" s="1" t="s">
        <v>128</v>
      </c>
      <c r="E280" s="1" t="s">
        <v>89</v>
      </c>
      <c r="F280" s="2"/>
      <c r="G280" s="2">
        <v>0</v>
      </c>
      <c r="H280" s="2"/>
      <c r="I280" s="2"/>
      <c r="K280" s="2"/>
      <c r="L280" s="2"/>
      <c r="M280" s="6">
        <f>IF(IF(F280&lt;&gt;"",1,0)+IF(G280&lt;&gt;"",1,0)+IF(H280&lt;&gt;"",1,0)+IF(I280&lt;&gt;"",1,0)+IF(J280&lt;&gt;"",1,0)+IF(K280&lt;&gt;"",1,0)&gt;=1,(LARGE((F280,G280,H280,I280,J280,K280),1)),0)+IF(IF(F280&lt;&gt;"",1,0)+IF(G280&lt;&gt;"",1,0)+IF(H280&lt;&gt;"",1,0)+IF(I280&lt;&gt;"",1,0)+IF(J280&lt;&gt;"",1,0)+IF(K280&lt;&gt;"",1,0)&gt;=2,(LARGE((F280,G280,H280,I280,J280,K280),2)),0)+IF(IF(F280&lt;&gt;"",1,0)+IF(G280&lt;&gt;"",1,0)+IF(H280&lt;&gt;"",1,0)+IF(I280&lt;&gt;"",1,0)+IF(J280&lt;&gt;"",1,0)+IF(K280&lt;&gt;"",1,0)&gt;=3,(LARGE((F280,G280,H280,I280,J280,K280),3)),0)+IF(IF(F280&lt;&gt;"",1,0)+IF(G280&lt;&gt;"",1,0)+IF(H280&lt;&gt;"",1,0)+IF(I280&lt;&gt;"",1,0)+IF(J280&lt;&gt;"",1,0)+IF(K280&lt;&gt;"",1,0)&gt;=4,(LARGE((F280,G280,H280,I280,J280,K280),4)),0)+IF(IF(F280&lt;&gt;"",1,0)+IF(G280&lt;&gt;"",1,0)+IF(H280&lt;&gt;"",1,0)+IF(I280&lt;&gt;"",1,0)+IF(J280&lt;&gt;"",1,0)+IF(K280&lt;&gt;"",1,0)&gt;=5,(LARGE((F280,G280,H280,I280,J280,K280),5)),0)</f>
        <v>0</v>
      </c>
      <c r="O280" s="12">
        <v>1</v>
      </c>
    </row>
    <row r="281" spans="2:15" ht="15">
      <c r="B281" s="5">
        <v>29</v>
      </c>
      <c r="C281" s="1" t="s">
        <v>86</v>
      </c>
      <c r="D281" s="1" t="s">
        <v>262</v>
      </c>
      <c r="E281" s="1" t="s">
        <v>9</v>
      </c>
      <c r="F281" s="2"/>
      <c r="G281" s="2"/>
      <c r="H281" s="2"/>
      <c r="I281" s="2">
        <v>0</v>
      </c>
      <c r="K281" s="2"/>
      <c r="L281" s="2"/>
      <c r="M281" s="6">
        <f>IF(IF(F281&lt;&gt;"",1,0)+IF(G281&lt;&gt;"",1,0)+IF(H281&lt;&gt;"",1,0)+IF(I281&lt;&gt;"",1,0)+IF(J281&lt;&gt;"",1,0)+IF(K281&lt;&gt;"",1,0)&gt;=1,(LARGE((F281,G281,H281,I281,J281,K281),1)),0)+IF(IF(F281&lt;&gt;"",1,0)+IF(G281&lt;&gt;"",1,0)+IF(H281&lt;&gt;"",1,0)+IF(I281&lt;&gt;"",1,0)+IF(J281&lt;&gt;"",1,0)+IF(K281&lt;&gt;"",1,0)&gt;=2,(LARGE((F281,G281,H281,I281,J281,K281),2)),0)+IF(IF(F281&lt;&gt;"",1,0)+IF(G281&lt;&gt;"",1,0)+IF(H281&lt;&gt;"",1,0)+IF(I281&lt;&gt;"",1,0)+IF(J281&lt;&gt;"",1,0)+IF(K281&lt;&gt;"",1,0)&gt;=3,(LARGE((F281,G281,H281,I281,J281,K281),3)),0)+IF(IF(F281&lt;&gt;"",1,0)+IF(G281&lt;&gt;"",1,0)+IF(H281&lt;&gt;"",1,0)+IF(I281&lt;&gt;"",1,0)+IF(J281&lt;&gt;"",1,0)+IF(K281&lt;&gt;"",1,0)&gt;=4,(LARGE((F281,G281,H281,I281,J281,K281),4)),0)+IF(IF(F281&lt;&gt;"",1,0)+IF(G281&lt;&gt;"",1,0)+IF(H281&lt;&gt;"",1,0)+IF(I281&lt;&gt;"",1,0)+IF(J281&lt;&gt;"",1,0)+IF(K281&lt;&gt;"",1,0)&gt;=5,(LARGE((F281,G281,H281,I281,J281,K281),5)),0)</f>
        <v>0</v>
      </c>
      <c r="O281" s="12">
        <v>1</v>
      </c>
    </row>
    <row r="282" spans="2:15" ht="15">
      <c r="B282" s="5">
        <v>29</v>
      </c>
      <c r="C282" s="1" t="s">
        <v>179</v>
      </c>
      <c r="D282" s="1" t="s">
        <v>2</v>
      </c>
      <c r="E282" s="1" t="s">
        <v>107</v>
      </c>
      <c r="F282" s="2"/>
      <c r="G282" s="2"/>
      <c r="H282" s="2"/>
      <c r="I282" s="2">
        <v>0</v>
      </c>
      <c r="K282" s="2"/>
      <c r="L282" s="2"/>
      <c r="M282" s="6">
        <f>IF(IF(F282&lt;&gt;"",1,0)+IF(G282&lt;&gt;"",1,0)+IF(H282&lt;&gt;"",1,0)+IF(I282&lt;&gt;"",1,0)+IF(J282&lt;&gt;"",1,0)+IF(K282&lt;&gt;"",1,0)&gt;=1,(LARGE((F282,G282,H282,I282,J282,K282),1)),0)+IF(IF(F282&lt;&gt;"",1,0)+IF(G282&lt;&gt;"",1,0)+IF(H282&lt;&gt;"",1,0)+IF(I282&lt;&gt;"",1,0)+IF(J282&lt;&gt;"",1,0)+IF(K282&lt;&gt;"",1,0)&gt;=2,(LARGE((F282,G282,H282,I282,J282,K282),2)),0)+IF(IF(F282&lt;&gt;"",1,0)+IF(G282&lt;&gt;"",1,0)+IF(H282&lt;&gt;"",1,0)+IF(I282&lt;&gt;"",1,0)+IF(J282&lt;&gt;"",1,0)+IF(K282&lt;&gt;"",1,0)&gt;=3,(LARGE((F282,G282,H282,I282,J282,K282),3)),0)+IF(IF(F282&lt;&gt;"",1,0)+IF(G282&lt;&gt;"",1,0)+IF(H282&lt;&gt;"",1,0)+IF(I282&lt;&gt;"",1,0)+IF(J282&lt;&gt;"",1,0)+IF(K282&lt;&gt;"",1,0)&gt;=4,(LARGE((F282,G282,H282,I282,J282,K282),4)),0)+IF(IF(F282&lt;&gt;"",1,0)+IF(G282&lt;&gt;"",1,0)+IF(H282&lt;&gt;"",1,0)+IF(I282&lt;&gt;"",1,0)+IF(J282&lt;&gt;"",1,0)+IF(K282&lt;&gt;"",1,0)&gt;=5,(LARGE((F282,G282,H282,I282,J282,K282),5)),0)</f>
        <v>0</v>
      </c>
      <c r="O282" s="12">
        <v>1</v>
      </c>
    </row>
    <row r="283" spans="3:15" ht="15">
      <c r="C283" s="1"/>
      <c r="D283" s="1"/>
      <c r="E283" s="1"/>
      <c r="F283" s="2"/>
      <c r="G283" s="2"/>
      <c r="H283" s="2"/>
      <c r="I283" s="2"/>
      <c r="K283" s="2"/>
      <c r="L283" s="2"/>
      <c r="M283" s="6"/>
      <c r="O283" s="12"/>
    </row>
    <row r="284" spans="5:15" ht="15">
      <c r="E284" s="1"/>
      <c r="M284" s="6"/>
      <c r="O284" s="23">
        <f>SUM(O252:O283)</f>
        <v>99</v>
      </c>
    </row>
    <row r="285" spans="2:15" ht="19.5">
      <c r="B285" s="11" t="s">
        <v>71</v>
      </c>
      <c r="C285" s="1"/>
      <c r="M285" s="6"/>
      <c r="O285" s="12"/>
    </row>
    <row r="286" spans="2:16" ht="15">
      <c r="B286" s="5">
        <v>1</v>
      </c>
      <c r="C286" s="1" t="s">
        <v>206</v>
      </c>
      <c r="D286" s="1" t="s">
        <v>207</v>
      </c>
      <c r="E286" s="1" t="s">
        <v>87</v>
      </c>
      <c r="F286" s="2">
        <v>15</v>
      </c>
      <c r="G286" s="2">
        <v>13</v>
      </c>
      <c r="H286" s="2">
        <v>15</v>
      </c>
      <c r="I286" s="2"/>
      <c r="J286" s="2">
        <v>14</v>
      </c>
      <c r="K286" s="2">
        <v>15</v>
      </c>
      <c r="L286" s="2"/>
      <c r="M286" s="6">
        <f>IF(IF(F286&lt;&gt;"",1,0)+IF(G286&lt;&gt;"",1,0)+IF(H286&lt;&gt;"",1,0)+IF(I286&lt;&gt;"",1,0)+IF(J286&lt;&gt;"",1,0)+IF(K286&lt;&gt;"",1,0)&gt;=1,(LARGE((F286,G286,H286,I286,J286,K286),1)),0)+IF(IF(F286&lt;&gt;"",1,0)+IF(G286&lt;&gt;"",1,0)+IF(H286&lt;&gt;"",1,0)+IF(I286&lt;&gt;"",1,0)+IF(J286&lt;&gt;"",1,0)+IF(K286&lt;&gt;"",1,0)&gt;=2,(LARGE((F286,G286,H286,I286,J286,K286),2)),0)+IF(IF(F286&lt;&gt;"",1,0)+IF(G286&lt;&gt;"",1,0)+IF(H286&lt;&gt;"",1,0)+IF(I286&lt;&gt;"",1,0)+IF(J286&lt;&gt;"",1,0)+IF(K286&lt;&gt;"",1,0)&gt;=3,(LARGE((F286,G286,H286,I286,J286,K286),3)),0)+IF(IF(F286&lt;&gt;"",1,0)+IF(G286&lt;&gt;"",1,0)+IF(H286&lt;&gt;"",1,0)+IF(I286&lt;&gt;"",1,0)+IF(J286&lt;&gt;"",1,0)+IF(K286&lt;&gt;"",1,0)&gt;=4,(LARGE((F286,G286,H286,I286,J286,K286),4)),0)+IF(IF(F286&lt;&gt;"",1,0)+IF(G286&lt;&gt;"",1,0)+IF(H286&lt;&gt;"",1,0)+IF(I286&lt;&gt;"",1,0)+IF(J286&lt;&gt;"",1,0)+IF(K286&lt;&gt;"",1,0)&gt;=5,(LARGE((F286,G286,H286,I286,J286,K286),5)),0)</f>
        <v>72</v>
      </c>
      <c r="O286" s="12">
        <v>5</v>
      </c>
      <c r="P286" s="2" t="s">
        <v>307</v>
      </c>
    </row>
    <row r="287" spans="2:16" ht="15">
      <c r="B287" s="5">
        <v>2</v>
      </c>
      <c r="C287" s="1" t="s">
        <v>208</v>
      </c>
      <c r="D287" s="1" t="s">
        <v>209</v>
      </c>
      <c r="E287" s="1" t="s">
        <v>87</v>
      </c>
      <c r="F287" s="2">
        <v>14</v>
      </c>
      <c r="G287" s="2">
        <v>15</v>
      </c>
      <c r="H287" s="2">
        <v>14</v>
      </c>
      <c r="I287" s="2">
        <v>15</v>
      </c>
      <c r="J287" s="2">
        <v>13</v>
      </c>
      <c r="K287" s="2">
        <v>11</v>
      </c>
      <c r="L287" s="2"/>
      <c r="M287" s="6">
        <f>IF(IF(F287&lt;&gt;"",1,0)+IF(G287&lt;&gt;"",1,0)+IF(H287&lt;&gt;"",1,0)+IF(I287&lt;&gt;"",1,0)+IF(J287&lt;&gt;"",1,0)+IF(K287&lt;&gt;"",1,0)&gt;=1,(LARGE((F287,G287,H287,I287,J287,K287),1)),0)+IF(IF(F287&lt;&gt;"",1,0)+IF(G287&lt;&gt;"",1,0)+IF(H287&lt;&gt;"",1,0)+IF(I287&lt;&gt;"",1,0)+IF(J287&lt;&gt;"",1,0)+IF(K287&lt;&gt;"",1,0)&gt;=2,(LARGE((F287,G287,H287,I287,J287,K287),2)),0)+IF(IF(F287&lt;&gt;"",1,0)+IF(G287&lt;&gt;"",1,0)+IF(H287&lt;&gt;"",1,0)+IF(I287&lt;&gt;"",1,0)+IF(J287&lt;&gt;"",1,0)+IF(K287&lt;&gt;"",1,0)&gt;=3,(LARGE((F287,G287,H287,I287,J287,K287),3)),0)+IF(IF(F287&lt;&gt;"",1,0)+IF(G287&lt;&gt;"",1,0)+IF(H287&lt;&gt;"",1,0)+IF(I287&lt;&gt;"",1,0)+IF(J287&lt;&gt;"",1,0)+IF(K287&lt;&gt;"",1,0)&gt;=4,(LARGE((F287,G287,H287,I287,J287,K287),4)),0)+IF(IF(F287&lt;&gt;"",1,0)+IF(G287&lt;&gt;"",1,0)+IF(H287&lt;&gt;"",1,0)+IF(I287&lt;&gt;"",1,0)+IF(J287&lt;&gt;"",1,0)+IF(K287&lt;&gt;"",1,0)&gt;=5,(LARGE((F287,G287,H287,I287,J287,K287),5)),0)</f>
        <v>71</v>
      </c>
      <c r="O287" s="12">
        <v>6</v>
      </c>
      <c r="P287" s="2" t="s">
        <v>307</v>
      </c>
    </row>
    <row r="288" spans="2:16" ht="15">
      <c r="B288" s="5">
        <v>3</v>
      </c>
      <c r="C288" s="1" t="s">
        <v>221</v>
      </c>
      <c r="D288" s="1" t="s">
        <v>222</v>
      </c>
      <c r="E288" s="1" t="s">
        <v>87</v>
      </c>
      <c r="F288" s="2"/>
      <c r="G288" s="2">
        <v>14</v>
      </c>
      <c r="H288" s="2">
        <v>13</v>
      </c>
      <c r="I288" s="2">
        <v>14</v>
      </c>
      <c r="J288" s="2">
        <v>12</v>
      </c>
      <c r="K288" s="2">
        <v>12</v>
      </c>
      <c r="L288" s="2"/>
      <c r="M288" s="6">
        <f>IF(IF(F288&lt;&gt;"",1,0)+IF(G288&lt;&gt;"",1,0)+IF(H288&lt;&gt;"",1,0)+IF(I288&lt;&gt;"",1,0)+IF(J288&lt;&gt;"",1,0)+IF(K288&lt;&gt;"",1,0)&gt;=1,(LARGE((F288,G288,H288,I288,J288,K288),1)),0)+IF(IF(F288&lt;&gt;"",1,0)+IF(G288&lt;&gt;"",1,0)+IF(H288&lt;&gt;"",1,0)+IF(I288&lt;&gt;"",1,0)+IF(J288&lt;&gt;"",1,0)+IF(K288&lt;&gt;"",1,0)&gt;=2,(LARGE((F288,G288,H288,I288,J288,K288),2)),0)+IF(IF(F288&lt;&gt;"",1,0)+IF(G288&lt;&gt;"",1,0)+IF(H288&lt;&gt;"",1,0)+IF(I288&lt;&gt;"",1,0)+IF(J288&lt;&gt;"",1,0)+IF(K288&lt;&gt;"",1,0)&gt;=3,(LARGE((F288,G288,H288,I288,J288,K288),3)),0)+IF(IF(F288&lt;&gt;"",1,0)+IF(G288&lt;&gt;"",1,0)+IF(H288&lt;&gt;"",1,0)+IF(I288&lt;&gt;"",1,0)+IF(J288&lt;&gt;"",1,0)+IF(K288&lt;&gt;"",1,0)&gt;=4,(LARGE((F288,G288,H288,I288,J288,K288),4)),0)+IF(IF(F288&lt;&gt;"",1,0)+IF(G288&lt;&gt;"",1,0)+IF(H288&lt;&gt;"",1,0)+IF(I288&lt;&gt;"",1,0)+IF(J288&lt;&gt;"",1,0)+IF(K288&lt;&gt;"",1,0)&gt;=5,(LARGE((F288,G288,H288,I288,J288,K288),5)),0)</f>
        <v>65</v>
      </c>
      <c r="O288" s="12">
        <v>5</v>
      </c>
      <c r="P288" s="2" t="s">
        <v>307</v>
      </c>
    </row>
    <row r="289" spans="2:15" ht="15">
      <c r="B289" s="5">
        <v>4</v>
      </c>
      <c r="C289" s="1" t="s">
        <v>245</v>
      </c>
      <c r="D289" s="1" t="s">
        <v>253</v>
      </c>
      <c r="E289" s="1" t="s">
        <v>96</v>
      </c>
      <c r="F289" s="2"/>
      <c r="G289" s="2"/>
      <c r="H289" s="2"/>
      <c r="I289" s="2"/>
      <c r="J289" s="2">
        <v>15</v>
      </c>
      <c r="K289" s="2">
        <v>13</v>
      </c>
      <c r="L289" s="2"/>
      <c r="M289" s="6">
        <f>IF(IF(F289&lt;&gt;"",1,0)+IF(G289&lt;&gt;"",1,0)+IF(H289&lt;&gt;"",1,0)+IF(I289&lt;&gt;"",1,0)+IF(J289&lt;&gt;"",1,0)+IF(K289&lt;&gt;"",1,0)&gt;=1,(LARGE((F289,G289,H289,I289,J289,K289),1)),0)+IF(IF(F289&lt;&gt;"",1,0)+IF(G289&lt;&gt;"",1,0)+IF(H289&lt;&gt;"",1,0)+IF(I289&lt;&gt;"",1,0)+IF(J289&lt;&gt;"",1,0)+IF(K289&lt;&gt;"",1,0)&gt;=2,(LARGE((F289,G289,H289,I289,J289,K289),2)),0)+IF(IF(F289&lt;&gt;"",1,0)+IF(G289&lt;&gt;"",1,0)+IF(H289&lt;&gt;"",1,0)+IF(I289&lt;&gt;"",1,0)+IF(J289&lt;&gt;"",1,0)+IF(K289&lt;&gt;"",1,0)&gt;=3,(LARGE((F289,G289,H289,I289,J289,K289),3)),0)+IF(IF(F289&lt;&gt;"",1,0)+IF(G289&lt;&gt;"",1,0)+IF(H289&lt;&gt;"",1,0)+IF(I289&lt;&gt;"",1,0)+IF(J289&lt;&gt;"",1,0)+IF(K289&lt;&gt;"",1,0)&gt;=4,(LARGE((F289,G289,H289,I289,J289,K289),4)),0)+IF(IF(F289&lt;&gt;"",1,0)+IF(G289&lt;&gt;"",1,0)+IF(H289&lt;&gt;"",1,0)+IF(I289&lt;&gt;"",1,0)+IF(J289&lt;&gt;"",1,0)+IF(K289&lt;&gt;"",1,0)&gt;=5,(LARGE((F289,G289,H289,I289,J289,K289),5)),0)</f>
        <v>28</v>
      </c>
      <c r="O289" s="12">
        <v>2</v>
      </c>
    </row>
    <row r="290" spans="2:15" ht="15">
      <c r="B290" s="5">
        <v>5</v>
      </c>
      <c r="C290" s="1" t="s">
        <v>245</v>
      </c>
      <c r="D290" s="1" t="s">
        <v>254</v>
      </c>
      <c r="E290" s="1" t="s">
        <v>96</v>
      </c>
      <c r="F290" s="2"/>
      <c r="G290" s="2"/>
      <c r="H290" s="2"/>
      <c r="I290" s="2"/>
      <c r="J290" s="2">
        <v>11</v>
      </c>
      <c r="K290" s="2">
        <v>14</v>
      </c>
      <c r="L290" s="2"/>
      <c r="M290" s="6">
        <f>IF(IF(F290&lt;&gt;"",1,0)+IF(G290&lt;&gt;"",1,0)+IF(H290&lt;&gt;"",1,0)+IF(I290&lt;&gt;"",1,0)+IF(J290&lt;&gt;"",1,0)+IF(K290&lt;&gt;"",1,0)&gt;=1,(LARGE((F290,G290,H290,I290,J290,K290),1)),0)+IF(IF(F290&lt;&gt;"",1,0)+IF(G290&lt;&gt;"",1,0)+IF(H290&lt;&gt;"",1,0)+IF(I290&lt;&gt;"",1,0)+IF(J290&lt;&gt;"",1,0)+IF(K290&lt;&gt;"",1,0)&gt;=2,(LARGE((F290,G290,H290,I290,J290,K290),2)),0)+IF(IF(F290&lt;&gt;"",1,0)+IF(G290&lt;&gt;"",1,0)+IF(H290&lt;&gt;"",1,0)+IF(I290&lt;&gt;"",1,0)+IF(J290&lt;&gt;"",1,0)+IF(K290&lt;&gt;"",1,0)&gt;=3,(LARGE((F290,G290,H290,I290,J290,K290),3)),0)+IF(IF(F290&lt;&gt;"",1,0)+IF(G290&lt;&gt;"",1,0)+IF(H290&lt;&gt;"",1,0)+IF(I290&lt;&gt;"",1,0)+IF(J290&lt;&gt;"",1,0)+IF(K290&lt;&gt;"",1,0)&gt;=4,(LARGE((F290,G290,H290,I290,J290,K290),4)),0)+IF(IF(F290&lt;&gt;"",1,0)+IF(G290&lt;&gt;"",1,0)+IF(H290&lt;&gt;"",1,0)+IF(I290&lt;&gt;"",1,0)+IF(J290&lt;&gt;"",1,0)+IF(K290&lt;&gt;"",1,0)&gt;=5,(LARGE((F290,G290,H290,I290,J290,K290),5)),0)</f>
        <v>25</v>
      </c>
      <c r="O290" s="12">
        <v>2</v>
      </c>
    </row>
    <row r="291" spans="4:15" ht="15">
      <c r="D291" s="1"/>
      <c r="E291" s="1"/>
      <c r="M291" s="6"/>
      <c r="O291" s="23">
        <f>SUM(O286:O290)</f>
        <v>20</v>
      </c>
    </row>
    <row r="292" spans="2:15" ht="19.5">
      <c r="B292" s="11" t="s">
        <v>70</v>
      </c>
      <c r="C292" s="1"/>
      <c r="M292" s="6"/>
      <c r="O292" s="12"/>
    </row>
    <row r="293" spans="2:15" ht="15">
      <c r="B293" s="5">
        <v>1</v>
      </c>
      <c r="C293" s="1" t="s">
        <v>115</v>
      </c>
      <c r="D293" s="1" t="s">
        <v>49</v>
      </c>
      <c r="E293" s="1" t="s">
        <v>165</v>
      </c>
      <c r="F293">
        <v>15</v>
      </c>
      <c r="M293" s="6">
        <f>IF(IF(F293&lt;&gt;"",1,0)+IF(G293&lt;&gt;"",1,0)+IF(H293&lt;&gt;"",1,0)+IF(I293&lt;&gt;"",1,0)+IF(J293&lt;&gt;"",1,0)+IF(K293&lt;&gt;"",1,0)&gt;=1,(LARGE((F293,G293,H293,I293,J293,K293),1)),0)+IF(IF(F293&lt;&gt;"",1,0)+IF(G293&lt;&gt;"",1,0)+IF(H293&lt;&gt;"",1,0)+IF(I293&lt;&gt;"",1,0)+IF(J293&lt;&gt;"",1,0)+IF(K293&lt;&gt;"",1,0)&gt;=2,(LARGE((F293,G293,H293,I293,J293,K293),2)),0)+IF(IF(F293&lt;&gt;"",1,0)+IF(G293&lt;&gt;"",1,0)+IF(H293&lt;&gt;"",1,0)+IF(I293&lt;&gt;"",1,0)+IF(J293&lt;&gt;"",1,0)+IF(K293&lt;&gt;"",1,0)&gt;=3,(LARGE((F293,G293,H293,I293,J293,K293),3)),0)+IF(IF(F293&lt;&gt;"",1,0)+IF(G293&lt;&gt;"",1,0)+IF(H293&lt;&gt;"",1,0)+IF(I293&lt;&gt;"",1,0)+IF(J293&lt;&gt;"",1,0)+IF(K293&lt;&gt;"",1,0)&gt;=4,(LARGE((F293,G293,H293,I293,J293,K293),4)),0)+IF(IF(F293&lt;&gt;"",1,0)+IF(G293&lt;&gt;"",1,0)+IF(H293&lt;&gt;"",1,0)+IF(I293&lt;&gt;"",1,0)+IF(J293&lt;&gt;"",1,0)+IF(K293&lt;&gt;"",1,0)&gt;=5,(LARGE((F293,G293,H293,I293,J293,K293),5)),0)</f>
        <v>15</v>
      </c>
      <c r="O293" s="12">
        <v>1</v>
      </c>
    </row>
    <row r="294" spans="3:15" ht="15">
      <c r="C294" s="1"/>
      <c r="D294" s="1"/>
      <c r="E294" s="1"/>
      <c r="M294" s="6"/>
      <c r="O294" s="23">
        <v>1</v>
      </c>
    </row>
    <row r="295" spans="2:15" ht="19.5">
      <c r="B295" s="11" t="s">
        <v>69</v>
      </c>
      <c r="C295" s="1"/>
      <c r="M295" s="6"/>
      <c r="O295" s="12"/>
    </row>
    <row r="296" spans="1:16" s="4" customFormat="1" ht="13.5" customHeight="1">
      <c r="A296"/>
      <c r="C296"/>
      <c r="D296" s="3"/>
      <c r="J296" s="15"/>
      <c r="M296" s="6"/>
      <c r="O296" s="13"/>
      <c r="P296" s="2"/>
    </row>
    <row r="297" spans="1:15" ht="19.5">
      <c r="A297" s="4"/>
      <c r="B297" s="11" t="s">
        <v>83</v>
      </c>
      <c r="C297" s="3"/>
      <c r="M297" s="6"/>
      <c r="O297" s="12"/>
    </row>
    <row r="298" spans="2:15" ht="15">
      <c r="B298" s="5">
        <v>1</v>
      </c>
      <c r="C298" s="1" t="s">
        <v>9</v>
      </c>
      <c r="D298" s="1" t="s">
        <v>210</v>
      </c>
      <c r="E298" s="1" t="s">
        <v>9</v>
      </c>
      <c r="F298" s="2">
        <v>15</v>
      </c>
      <c r="G298" s="2"/>
      <c r="H298" s="2">
        <v>15</v>
      </c>
      <c r="I298" s="2"/>
      <c r="K298" s="2"/>
      <c r="L298" s="2"/>
      <c r="M298" s="6">
        <f>IF(IF(F298&lt;&gt;"",1,0)+IF(G298&lt;&gt;"",1,0)+IF(H298&lt;&gt;"",1,0)+IF(I298&lt;&gt;"",1,0)+IF(J298&lt;&gt;"",1,0)+IF(K298&lt;&gt;"",1,0)&gt;=1,(LARGE((F298,G298,H298,I298,J298,K298),1)),0)+IF(IF(F298&lt;&gt;"",1,0)+IF(G298&lt;&gt;"",1,0)+IF(H298&lt;&gt;"",1,0)+IF(I298&lt;&gt;"",1,0)+IF(J298&lt;&gt;"",1,0)+IF(K298&lt;&gt;"",1,0)&gt;=2,(LARGE((F298,G298,H298,I298,J298,K298),2)),0)+IF(IF(F298&lt;&gt;"",1,0)+IF(G298&lt;&gt;"",1,0)+IF(H298&lt;&gt;"",1,0)+IF(I298&lt;&gt;"",1,0)+IF(J298&lt;&gt;"",1,0)+IF(K298&lt;&gt;"",1,0)&gt;=3,(LARGE((F298,G298,H298,I298,J298,K298),3)),0)+IF(IF(F298&lt;&gt;"",1,0)+IF(G298&lt;&gt;"",1,0)+IF(H298&lt;&gt;"",1,0)+IF(I298&lt;&gt;"",1,0)+IF(J298&lt;&gt;"",1,0)+IF(K298&lt;&gt;"",1,0)&gt;=4,(LARGE((F298,G298,H298,I298,J298,K298),4)),0)+IF(IF(F298&lt;&gt;"",1,0)+IF(G298&lt;&gt;"",1,0)+IF(H298&lt;&gt;"",1,0)+IF(I298&lt;&gt;"",1,0)+IF(J298&lt;&gt;"",1,0)+IF(K298&lt;&gt;"",1,0)&gt;=5,(LARGE((F298,G298,H298,I298,J298,K298),5)),0)</f>
        <v>30</v>
      </c>
      <c r="O298" s="12">
        <v>2</v>
      </c>
    </row>
    <row r="299" spans="2:15" ht="15">
      <c r="B299" s="5">
        <v>2</v>
      </c>
      <c r="C299" s="1" t="s">
        <v>99</v>
      </c>
      <c r="D299" s="1" t="s">
        <v>46</v>
      </c>
      <c r="E299" s="1" t="s">
        <v>87</v>
      </c>
      <c r="F299" s="2"/>
      <c r="G299" s="2">
        <v>15</v>
      </c>
      <c r="H299" s="2"/>
      <c r="I299" s="2"/>
      <c r="K299" s="2"/>
      <c r="L299" s="2"/>
      <c r="M299" s="6">
        <f>IF(IF(F299&lt;&gt;"",1,0)+IF(G299&lt;&gt;"",1,0)+IF(H299&lt;&gt;"",1,0)+IF(I299&lt;&gt;"",1,0)+IF(J299&lt;&gt;"",1,0)+IF(K299&lt;&gt;"",1,0)&gt;=1,(LARGE((F299,G299,H299,I299,J299,K299),1)),0)+IF(IF(F299&lt;&gt;"",1,0)+IF(G299&lt;&gt;"",1,0)+IF(H299&lt;&gt;"",1,0)+IF(I299&lt;&gt;"",1,0)+IF(J299&lt;&gt;"",1,0)+IF(K299&lt;&gt;"",1,0)&gt;=2,(LARGE((F299,G299,H299,I299,J299,K299),2)),0)+IF(IF(F299&lt;&gt;"",1,0)+IF(G299&lt;&gt;"",1,0)+IF(H299&lt;&gt;"",1,0)+IF(I299&lt;&gt;"",1,0)+IF(J299&lt;&gt;"",1,0)+IF(K299&lt;&gt;"",1,0)&gt;=3,(LARGE((F299,G299,H299,I299,J299,K299),3)),0)+IF(IF(F299&lt;&gt;"",1,0)+IF(G299&lt;&gt;"",1,0)+IF(H299&lt;&gt;"",1,0)+IF(I299&lt;&gt;"",1,0)+IF(J299&lt;&gt;"",1,0)+IF(K299&lt;&gt;"",1,0)&gt;=4,(LARGE((F299,G299,H299,I299,J299,K299),4)),0)+IF(IF(F299&lt;&gt;"",1,0)+IF(G299&lt;&gt;"",1,0)+IF(H299&lt;&gt;"",1,0)+IF(I299&lt;&gt;"",1,0)+IF(J299&lt;&gt;"",1,0)+IF(K299&lt;&gt;"",1,0)&gt;=5,(LARGE((F299,G299,H299,I299,J299,K299),5)),0)</f>
        <v>15</v>
      </c>
      <c r="O299" s="12">
        <v>1</v>
      </c>
    </row>
    <row r="300" spans="1:16" s="4" customFormat="1" ht="13.5" customHeight="1">
      <c r="A300"/>
      <c r="D300" s="3"/>
      <c r="F300" s="15"/>
      <c r="G300" s="15"/>
      <c r="H300" s="15"/>
      <c r="I300" s="15"/>
      <c r="J300" s="15"/>
      <c r="K300" s="15"/>
      <c r="L300" s="15"/>
      <c r="M300" s="6"/>
      <c r="O300" s="23">
        <f>SUM(O298:O299)</f>
        <v>3</v>
      </c>
      <c r="P300" s="15"/>
    </row>
    <row r="301" spans="1:15" ht="19.5">
      <c r="A301" s="4"/>
      <c r="B301" s="11" t="s">
        <v>82</v>
      </c>
      <c r="C301" s="3"/>
      <c r="M301" s="6"/>
      <c r="O301" s="12"/>
    </row>
    <row r="302" spans="2:16" ht="15">
      <c r="B302" s="5">
        <v>1</v>
      </c>
      <c r="C302" s="1" t="s">
        <v>124</v>
      </c>
      <c r="D302" s="1" t="s">
        <v>3</v>
      </c>
      <c r="E302" s="1" t="s">
        <v>96</v>
      </c>
      <c r="F302" s="2"/>
      <c r="G302" s="2">
        <v>11</v>
      </c>
      <c r="H302" s="2">
        <v>12</v>
      </c>
      <c r="I302" s="2">
        <v>13</v>
      </c>
      <c r="J302" s="2">
        <v>14</v>
      </c>
      <c r="K302" s="2">
        <v>15</v>
      </c>
      <c r="L302" s="2"/>
      <c r="M302" s="6">
        <f>IF(IF(F302&lt;&gt;"",1,0)+IF(G302&lt;&gt;"",1,0)+IF(H302&lt;&gt;"",1,0)+IF(I302&lt;&gt;"",1,0)+IF(J302&lt;&gt;"",1,0)+IF(K302&lt;&gt;"",1,0)&gt;=1,(LARGE((F302,G302,H302,I302,J302,K302),1)),0)+IF(IF(F302&lt;&gt;"",1,0)+IF(G302&lt;&gt;"",1,0)+IF(H302&lt;&gt;"",1,0)+IF(I302&lt;&gt;"",1,0)+IF(J302&lt;&gt;"",1,0)+IF(K302&lt;&gt;"",1,0)&gt;=2,(LARGE((F302,G302,H302,I302,J302,K302),2)),0)+IF(IF(F302&lt;&gt;"",1,0)+IF(G302&lt;&gt;"",1,0)+IF(H302&lt;&gt;"",1,0)+IF(I302&lt;&gt;"",1,0)+IF(J302&lt;&gt;"",1,0)+IF(K302&lt;&gt;"",1,0)&gt;=3,(LARGE((F302,G302,H302,I302,J302,K302),3)),0)+IF(IF(F302&lt;&gt;"",1,0)+IF(G302&lt;&gt;"",1,0)+IF(H302&lt;&gt;"",1,0)+IF(I302&lt;&gt;"",1,0)+IF(J302&lt;&gt;"",1,0)+IF(K302&lt;&gt;"",1,0)&gt;=4,(LARGE((F302,G302,H302,I302,J302,K302),4)),0)+IF(IF(F302&lt;&gt;"",1,0)+IF(G302&lt;&gt;"",1,0)+IF(H302&lt;&gt;"",1,0)+IF(I302&lt;&gt;"",1,0)+IF(J302&lt;&gt;"",1,0)+IF(K302&lt;&gt;"",1,0)&gt;=5,(LARGE((F302,G302,H302,I302,J302,K302),5)),0)</f>
        <v>65</v>
      </c>
      <c r="O302" s="12">
        <v>5</v>
      </c>
      <c r="P302" s="2" t="s">
        <v>307</v>
      </c>
    </row>
    <row r="303" spans="2:16" ht="15">
      <c r="B303" s="5">
        <v>2</v>
      </c>
      <c r="C303" s="1" t="s">
        <v>123</v>
      </c>
      <c r="D303" s="1" t="s">
        <v>37</v>
      </c>
      <c r="E303" s="1" t="s">
        <v>96</v>
      </c>
      <c r="F303" s="2">
        <v>13</v>
      </c>
      <c r="G303" s="2">
        <v>12</v>
      </c>
      <c r="H303" s="2">
        <v>11</v>
      </c>
      <c r="I303" s="2">
        <v>14</v>
      </c>
      <c r="K303" s="2">
        <v>13</v>
      </c>
      <c r="L303" s="2"/>
      <c r="M303" s="6">
        <f>IF(IF(F303&lt;&gt;"",1,0)+IF(G303&lt;&gt;"",1,0)+IF(H303&lt;&gt;"",1,0)+IF(I303&lt;&gt;"",1,0)+IF(J303&lt;&gt;"",1,0)+IF(K303&lt;&gt;"",1,0)&gt;=1,(LARGE((F303,G303,H303,I303,J303,K303),1)),0)+IF(IF(F303&lt;&gt;"",1,0)+IF(G303&lt;&gt;"",1,0)+IF(H303&lt;&gt;"",1,0)+IF(I303&lt;&gt;"",1,0)+IF(J303&lt;&gt;"",1,0)+IF(K303&lt;&gt;"",1,0)&gt;=2,(LARGE((F303,G303,H303,I303,J303,K303),2)),0)+IF(IF(F303&lt;&gt;"",1,0)+IF(G303&lt;&gt;"",1,0)+IF(H303&lt;&gt;"",1,0)+IF(I303&lt;&gt;"",1,0)+IF(J303&lt;&gt;"",1,0)+IF(K303&lt;&gt;"",1,0)&gt;=3,(LARGE((F303,G303,H303,I303,J303,K303),3)),0)+IF(IF(F303&lt;&gt;"",1,0)+IF(G303&lt;&gt;"",1,0)+IF(H303&lt;&gt;"",1,0)+IF(I303&lt;&gt;"",1,0)+IF(J303&lt;&gt;"",1,0)+IF(K303&lt;&gt;"",1,0)&gt;=4,(LARGE((F303,G303,H303,I303,J303,K303),4)),0)+IF(IF(F303&lt;&gt;"",1,0)+IF(G303&lt;&gt;"",1,0)+IF(H303&lt;&gt;"",1,0)+IF(I303&lt;&gt;"",1,0)+IF(J303&lt;&gt;"",1,0)+IF(K303&lt;&gt;"",1,0)&gt;=5,(LARGE((F303,G303,H303,I303,J303,K303),5)),0)</f>
        <v>63</v>
      </c>
      <c r="O303" s="12">
        <v>5</v>
      </c>
      <c r="P303" s="2" t="s">
        <v>307</v>
      </c>
    </row>
    <row r="304" spans="2:16" ht="15">
      <c r="B304" s="5">
        <v>3</v>
      </c>
      <c r="C304" s="1" t="s">
        <v>93</v>
      </c>
      <c r="D304" s="1" t="s">
        <v>166</v>
      </c>
      <c r="E304" s="1" t="s">
        <v>88</v>
      </c>
      <c r="F304" s="2">
        <v>15</v>
      </c>
      <c r="G304" s="2">
        <v>15</v>
      </c>
      <c r="H304" s="2">
        <v>14</v>
      </c>
      <c r="I304" s="2">
        <v>15</v>
      </c>
      <c r="K304" s="2"/>
      <c r="L304" s="2"/>
      <c r="M304" s="6">
        <f>IF(IF(F304&lt;&gt;"",1,0)+IF(G304&lt;&gt;"",1,0)+IF(H304&lt;&gt;"",1,0)+IF(I304&lt;&gt;"",1,0)+IF(J304&lt;&gt;"",1,0)+IF(K304&lt;&gt;"",1,0)&gt;=1,(LARGE((F304,G304,H304,I304,J304,K304),1)),0)+IF(IF(F304&lt;&gt;"",1,0)+IF(G304&lt;&gt;"",1,0)+IF(H304&lt;&gt;"",1,0)+IF(I304&lt;&gt;"",1,0)+IF(J304&lt;&gt;"",1,0)+IF(K304&lt;&gt;"",1,0)&gt;=2,(LARGE((F304,G304,H304,I304,J304,K304),2)),0)+IF(IF(F304&lt;&gt;"",1,0)+IF(G304&lt;&gt;"",1,0)+IF(H304&lt;&gt;"",1,0)+IF(I304&lt;&gt;"",1,0)+IF(J304&lt;&gt;"",1,0)+IF(K304&lt;&gt;"",1,0)&gt;=3,(LARGE((F304,G304,H304,I304,J304,K304),3)),0)+IF(IF(F304&lt;&gt;"",1,0)+IF(G304&lt;&gt;"",1,0)+IF(H304&lt;&gt;"",1,0)+IF(I304&lt;&gt;"",1,0)+IF(J304&lt;&gt;"",1,0)+IF(K304&lt;&gt;"",1,0)&gt;=4,(LARGE((F304,G304,H304,I304,J304,K304),4)),0)+IF(IF(F304&lt;&gt;"",1,0)+IF(G304&lt;&gt;"",1,0)+IF(H304&lt;&gt;"",1,0)+IF(I304&lt;&gt;"",1,0)+IF(J304&lt;&gt;"",1,0)+IF(K304&lt;&gt;"",1,0)&gt;=5,(LARGE((F304,G304,H304,I304,J304,K304),5)),0)</f>
        <v>59</v>
      </c>
      <c r="O304" s="12">
        <v>4</v>
      </c>
      <c r="P304" s="2" t="s">
        <v>307</v>
      </c>
    </row>
    <row r="305" spans="2:16" ht="15">
      <c r="B305" s="5">
        <v>4</v>
      </c>
      <c r="C305" s="1" t="s">
        <v>180</v>
      </c>
      <c r="D305" s="1" t="s">
        <v>42</v>
      </c>
      <c r="E305" s="1" t="s">
        <v>89</v>
      </c>
      <c r="F305" s="2">
        <v>11</v>
      </c>
      <c r="G305" s="2"/>
      <c r="H305" s="2">
        <v>10</v>
      </c>
      <c r="I305" s="2">
        <v>12</v>
      </c>
      <c r="K305" s="2"/>
      <c r="L305" s="2"/>
      <c r="M305" s="6">
        <f>IF(IF(F305&lt;&gt;"",1,0)+IF(G305&lt;&gt;"",1,0)+IF(H305&lt;&gt;"",1,0)+IF(I305&lt;&gt;"",1,0)+IF(J305&lt;&gt;"",1,0)+IF(K305&lt;&gt;"",1,0)&gt;=1,(LARGE((F305,G305,H305,I305,J305,K305),1)),0)+IF(IF(F305&lt;&gt;"",1,0)+IF(G305&lt;&gt;"",1,0)+IF(H305&lt;&gt;"",1,0)+IF(I305&lt;&gt;"",1,0)+IF(J305&lt;&gt;"",1,0)+IF(K305&lt;&gt;"",1,0)&gt;=2,(LARGE((F305,G305,H305,I305,J305,K305),2)),0)+IF(IF(F305&lt;&gt;"",1,0)+IF(G305&lt;&gt;"",1,0)+IF(H305&lt;&gt;"",1,0)+IF(I305&lt;&gt;"",1,0)+IF(J305&lt;&gt;"",1,0)+IF(K305&lt;&gt;"",1,0)&gt;=3,(LARGE((F305,G305,H305,I305,J305,K305),3)),0)+IF(IF(F305&lt;&gt;"",1,0)+IF(G305&lt;&gt;"",1,0)+IF(H305&lt;&gt;"",1,0)+IF(I305&lt;&gt;"",1,0)+IF(J305&lt;&gt;"",1,0)+IF(K305&lt;&gt;"",1,0)&gt;=4,(LARGE((F305,G305,H305,I305,J305,K305),4)),0)+IF(IF(F305&lt;&gt;"",1,0)+IF(G305&lt;&gt;"",1,0)+IF(H305&lt;&gt;"",1,0)+IF(I305&lt;&gt;"",1,0)+IF(J305&lt;&gt;"",1,0)+IF(K305&lt;&gt;"",1,0)&gt;=5,(LARGE((F305,G305,H305,I305,J305,K305),5)),0)</f>
        <v>33</v>
      </c>
      <c r="O305" s="12">
        <v>3</v>
      </c>
      <c r="P305" s="2" t="s">
        <v>307</v>
      </c>
    </row>
    <row r="306" spans="2:15" ht="15">
      <c r="B306" s="5">
        <v>5</v>
      </c>
      <c r="C306" s="1" t="s">
        <v>131</v>
      </c>
      <c r="D306" s="1" t="s">
        <v>17</v>
      </c>
      <c r="E306" s="1" t="s">
        <v>89</v>
      </c>
      <c r="F306" s="2"/>
      <c r="G306" s="2">
        <v>14</v>
      </c>
      <c r="H306" s="2">
        <v>15</v>
      </c>
      <c r="I306" s="2"/>
      <c r="K306" s="2"/>
      <c r="L306" s="2"/>
      <c r="M306" s="6">
        <f>IF(IF(F306&lt;&gt;"",1,0)+IF(G306&lt;&gt;"",1,0)+IF(H306&lt;&gt;"",1,0)+IF(I306&lt;&gt;"",1,0)+IF(J306&lt;&gt;"",1,0)+IF(K306&lt;&gt;"",1,0)&gt;=1,(LARGE((F306,G306,H306,I306,J306,K306),1)),0)+IF(IF(F306&lt;&gt;"",1,0)+IF(G306&lt;&gt;"",1,0)+IF(H306&lt;&gt;"",1,0)+IF(I306&lt;&gt;"",1,0)+IF(J306&lt;&gt;"",1,0)+IF(K306&lt;&gt;"",1,0)&gt;=2,(LARGE((F306,G306,H306,I306,J306,K306),2)),0)+IF(IF(F306&lt;&gt;"",1,0)+IF(G306&lt;&gt;"",1,0)+IF(H306&lt;&gt;"",1,0)+IF(I306&lt;&gt;"",1,0)+IF(J306&lt;&gt;"",1,0)+IF(K306&lt;&gt;"",1,0)&gt;=3,(LARGE((F306,G306,H306,I306,J306,K306),3)),0)+IF(IF(F306&lt;&gt;"",1,0)+IF(G306&lt;&gt;"",1,0)+IF(H306&lt;&gt;"",1,0)+IF(I306&lt;&gt;"",1,0)+IF(J306&lt;&gt;"",1,0)+IF(K306&lt;&gt;"",1,0)&gt;=4,(LARGE((F306,G306,H306,I306,J306,K306),4)),0)+IF(IF(F306&lt;&gt;"",1,0)+IF(G306&lt;&gt;"",1,0)+IF(H306&lt;&gt;"",1,0)+IF(I306&lt;&gt;"",1,0)+IF(J306&lt;&gt;"",1,0)+IF(K306&lt;&gt;"",1,0)&gt;=5,(LARGE((F306,G306,H306,I306,J306,K306),5)),0)</f>
        <v>29</v>
      </c>
      <c r="O306" s="12">
        <v>2</v>
      </c>
    </row>
    <row r="307" spans="2:15" ht="15">
      <c r="B307" s="5">
        <v>5</v>
      </c>
      <c r="C307" s="1" t="s">
        <v>283</v>
      </c>
      <c r="D307" s="1" t="s">
        <v>284</v>
      </c>
      <c r="E307" s="1" t="s">
        <v>97</v>
      </c>
      <c r="F307" s="2"/>
      <c r="G307" s="2"/>
      <c r="H307" s="2"/>
      <c r="I307" s="2"/>
      <c r="J307" s="2">
        <v>15</v>
      </c>
      <c r="K307" s="2">
        <v>14</v>
      </c>
      <c r="L307" s="2"/>
      <c r="M307" s="6">
        <f>IF(IF(F307&lt;&gt;"",1,0)+IF(G307&lt;&gt;"",1,0)+IF(H307&lt;&gt;"",1,0)+IF(I307&lt;&gt;"",1,0)+IF(J307&lt;&gt;"",1,0)+IF(K307&lt;&gt;"",1,0)&gt;=1,(LARGE((F307,G307,H307,I307,J307,K307),1)),0)+IF(IF(F307&lt;&gt;"",1,0)+IF(G307&lt;&gt;"",1,0)+IF(H307&lt;&gt;"",1,0)+IF(I307&lt;&gt;"",1,0)+IF(J307&lt;&gt;"",1,0)+IF(K307&lt;&gt;"",1,0)&gt;=2,(LARGE((F307,G307,H307,I307,J307,K307),2)),0)+IF(IF(F307&lt;&gt;"",1,0)+IF(G307&lt;&gt;"",1,0)+IF(H307&lt;&gt;"",1,0)+IF(I307&lt;&gt;"",1,0)+IF(J307&lt;&gt;"",1,0)+IF(K307&lt;&gt;"",1,0)&gt;=3,(LARGE((F307,G307,H307,I307,J307,K307),3)),0)+IF(IF(F307&lt;&gt;"",1,0)+IF(G307&lt;&gt;"",1,0)+IF(H307&lt;&gt;"",1,0)+IF(I307&lt;&gt;"",1,0)+IF(J307&lt;&gt;"",1,0)+IF(K307&lt;&gt;"",1,0)&gt;=4,(LARGE((F307,G307,H307,I307,J307,K307),4)),0)+IF(IF(F307&lt;&gt;"",1,0)+IF(G307&lt;&gt;"",1,0)+IF(H307&lt;&gt;"",1,0)+IF(I307&lt;&gt;"",1,0)+IF(J307&lt;&gt;"",1,0)+IF(K307&lt;&gt;"",1,0)&gt;=5,(LARGE((F307,G307,H307,I307,J307,K307),5)),0)</f>
        <v>29</v>
      </c>
      <c r="O307" s="12">
        <v>2</v>
      </c>
    </row>
    <row r="308" spans="2:15" ht="15">
      <c r="B308" s="5">
        <v>7</v>
      </c>
      <c r="C308" s="1" t="s">
        <v>9</v>
      </c>
      <c r="D308" s="1" t="s">
        <v>8</v>
      </c>
      <c r="E308" s="1" t="s">
        <v>9</v>
      </c>
      <c r="F308" s="2">
        <v>14</v>
      </c>
      <c r="G308" s="2"/>
      <c r="H308" s="2"/>
      <c r="I308" s="2"/>
      <c r="K308" s="2"/>
      <c r="L308" s="2"/>
      <c r="M308" s="6">
        <f>IF(IF(F308&lt;&gt;"",1,0)+IF(G308&lt;&gt;"",1,0)+IF(H308&lt;&gt;"",1,0)+IF(I308&lt;&gt;"",1,0)+IF(J308&lt;&gt;"",1,0)+IF(K308&lt;&gt;"",1,0)&gt;=1,(LARGE((F308,G308,H308,I308,J308,K308),1)),0)+IF(IF(F308&lt;&gt;"",1,0)+IF(G308&lt;&gt;"",1,0)+IF(H308&lt;&gt;"",1,0)+IF(I308&lt;&gt;"",1,0)+IF(J308&lt;&gt;"",1,0)+IF(K308&lt;&gt;"",1,0)&gt;=2,(LARGE((F308,G308,H308,I308,J308,K308),2)),0)+IF(IF(F308&lt;&gt;"",1,0)+IF(G308&lt;&gt;"",1,0)+IF(H308&lt;&gt;"",1,0)+IF(I308&lt;&gt;"",1,0)+IF(J308&lt;&gt;"",1,0)+IF(K308&lt;&gt;"",1,0)&gt;=3,(LARGE((F308,G308,H308,I308,J308,K308),3)),0)+IF(IF(F308&lt;&gt;"",1,0)+IF(G308&lt;&gt;"",1,0)+IF(H308&lt;&gt;"",1,0)+IF(I308&lt;&gt;"",1,0)+IF(J308&lt;&gt;"",1,0)+IF(K308&lt;&gt;"",1,0)&gt;=4,(LARGE((F308,G308,H308,I308,J308,K308),4)),0)+IF(IF(F308&lt;&gt;"",1,0)+IF(G308&lt;&gt;"",1,0)+IF(H308&lt;&gt;"",1,0)+IF(I308&lt;&gt;"",1,0)+IF(J308&lt;&gt;"",1,0)+IF(K308&lt;&gt;"",1,0)&gt;=5,(LARGE((F308,G308,H308,I308,J308,K308),5)),0)</f>
        <v>14</v>
      </c>
      <c r="O308" s="12">
        <v>1</v>
      </c>
    </row>
    <row r="309" spans="2:15" ht="15">
      <c r="B309" s="5">
        <v>8</v>
      </c>
      <c r="C309" s="1" t="s">
        <v>136</v>
      </c>
      <c r="D309" s="1" t="s">
        <v>167</v>
      </c>
      <c r="E309" s="1" t="s">
        <v>89</v>
      </c>
      <c r="F309" s="2"/>
      <c r="G309" s="2">
        <v>13</v>
      </c>
      <c r="H309" s="2"/>
      <c r="I309" s="2"/>
      <c r="K309" s="2"/>
      <c r="L309" s="2"/>
      <c r="M309" s="6">
        <v>13</v>
      </c>
      <c r="O309" s="12">
        <v>1</v>
      </c>
    </row>
    <row r="310" spans="2:15" ht="15">
      <c r="B310" s="5">
        <v>8</v>
      </c>
      <c r="C310" s="1" t="s">
        <v>84</v>
      </c>
      <c r="D310" s="1" t="s">
        <v>12</v>
      </c>
      <c r="E310" s="1" t="s">
        <v>107</v>
      </c>
      <c r="F310" s="2"/>
      <c r="G310" s="2"/>
      <c r="H310" s="2">
        <v>13</v>
      </c>
      <c r="I310" s="2"/>
      <c r="K310" s="2"/>
      <c r="L310" s="2"/>
      <c r="M310" s="6">
        <f>IF(IF(F310&lt;&gt;"",1,0)+IF(G310&lt;&gt;"",1,0)+IF(H310&lt;&gt;"",1,0)+IF(I310&lt;&gt;"",1,0)+IF(J310&lt;&gt;"",1,0)+IF(K310&lt;&gt;"",1,0)&gt;=1,(LARGE((F310,G310,H310,I310,J310,K310),1)),0)+IF(IF(F310&lt;&gt;"",1,0)+IF(G310&lt;&gt;"",1,0)+IF(H310&lt;&gt;"",1,0)+IF(I310&lt;&gt;"",1,0)+IF(J310&lt;&gt;"",1,0)+IF(K310&lt;&gt;"",1,0)&gt;=2,(LARGE((F310,G310,H310,I310,J310,K310),2)),0)+IF(IF(F310&lt;&gt;"",1,0)+IF(G310&lt;&gt;"",1,0)+IF(H310&lt;&gt;"",1,0)+IF(I310&lt;&gt;"",1,0)+IF(J310&lt;&gt;"",1,0)+IF(K310&lt;&gt;"",1,0)&gt;=3,(LARGE((F310,G310,H310,I310,J310,K310),3)),0)+IF(IF(F310&lt;&gt;"",1,0)+IF(G310&lt;&gt;"",1,0)+IF(H310&lt;&gt;"",1,0)+IF(I310&lt;&gt;"",1,0)+IF(J310&lt;&gt;"",1,0)+IF(K310&lt;&gt;"",1,0)&gt;=4,(LARGE((F310,G310,H310,I310,J310,K310),4)),0)+IF(IF(F310&lt;&gt;"",1,0)+IF(G310&lt;&gt;"",1,0)+IF(H310&lt;&gt;"",1,0)+IF(I310&lt;&gt;"",1,0)+IF(J310&lt;&gt;"",1,0)+IF(K310&lt;&gt;"",1,0)&gt;=5,(LARGE((F310,G310,H310,I310,J310,K310),5)),0)</f>
        <v>13</v>
      </c>
      <c r="O310" s="12">
        <v>1</v>
      </c>
    </row>
    <row r="311" spans="2:15" ht="15">
      <c r="B311" s="5">
        <v>10</v>
      </c>
      <c r="C311" s="1" t="s">
        <v>125</v>
      </c>
      <c r="D311" s="1" t="s">
        <v>36</v>
      </c>
      <c r="E311" s="1" t="s">
        <v>114</v>
      </c>
      <c r="F311" s="2">
        <v>12</v>
      </c>
      <c r="G311" s="2"/>
      <c r="H311" s="2"/>
      <c r="I311" s="2"/>
      <c r="K311" s="2"/>
      <c r="L311" s="2"/>
      <c r="M311" s="6">
        <f>IF(IF(F311&lt;&gt;"",1,0)+IF(G311&lt;&gt;"",1,0)+IF(H311&lt;&gt;"",1,0)+IF(I311&lt;&gt;"",1,0)+IF(J311&lt;&gt;"",1,0)+IF(K311&lt;&gt;"",1,0)&gt;=1,(LARGE((F311,G311,H311,I311,J311,K311),1)),0)+IF(IF(F311&lt;&gt;"",1,0)+IF(G311&lt;&gt;"",1,0)+IF(H311&lt;&gt;"",1,0)+IF(I311&lt;&gt;"",1,0)+IF(J311&lt;&gt;"",1,0)+IF(K311&lt;&gt;"",1,0)&gt;=2,(LARGE((F311,G311,H311,I311,J311,K311),2)),0)+IF(IF(F311&lt;&gt;"",1,0)+IF(G311&lt;&gt;"",1,0)+IF(H311&lt;&gt;"",1,0)+IF(I311&lt;&gt;"",1,0)+IF(J311&lt;&gt;"",1,0)+IF(K311&lt;&gt;"",1,0)&gt;=3,(LARGE((F311,G311,H311,I311,J311,K311),3)),0)+IF(IF(F311&lt;&gt;"",1,0)+IF(G311&lt;&gt;"",1,0)+IF(H311&lt;&gt;"",1,0)+IF(I311&lt;&gt;"",1,0)+IF(J311&lt;&gt;"",1,0)+IF(K311&lt;&gt;"",1,0)&gt;=4,(LARGE((F311,G311,H311,I311,J311,K311),4)),0)+IF(IF(F311&lt;&gt;"",1,0)+IF(G311&lt;&gt;"",1,0)+IF(H311&lt;&gt;"",1,0)+IF(I311&lt;&gt;"",1,0)+IF(J311&lt;&gt;"",1,0)+IF(K311&lt;&gt;"",1,0)&gt;=5,(LARGE((F311,G311,H311,I311,J311,K311),5)),0)</f>
        <v>12</v>
      </c>
      <c r="O311" s="12">
        <v>1</v>
      </c>
    </row>
    <row r="312" spans="3:15" ht="15">
      <c r="C312" s="1"/>
      <c r="D312" s="1"/>
      <c r="E312" s="1"/>
      <c r="F312" s="2"/>
      <c r="G312" s="2"/>
      <c r="H312" s="2"/>
      <c r="I312" s="2"/>
      <c r="K312" s="2"/>
      <c r="L312" s="2"/>
      <c r="M312" s="6"/>
      <c r="O312" s="23">
        <f>SUM(O302:O311)</f>
        <v>25</v>
      </c>
    </row>
    <row r="313" spans="2:15" ht="20.25" customHeight="1">
      <c r="B313" s="11" t="s">
        <v>68</v>
      </c>
      <c r="M313" s="6"/>
      <c r="O313" s="12"/>
    </row>
    <row r="314" spans="2:16" ht="15">
      <c r="B314" s="5">
        <v>1</v>
      </c>
      <c r="C314" s="1" t="s">
        <v>135</v>
      </c>
      <c r="D314" s="1" t="s">
        <v>51</v>
      </c>
      <c r="E314" s="1" t="s">
        <v>52</v>
      </c>
      <c r="F314" s="2">
        <v>14</v>
      </c>
      <c r="G314" s="2">
        <v>15</v>
      </c>
      <c r="H314" s="2">
        <v>15</v>
      </c>
      <c r="I314" s="2"/>
      <c r="J314" s="2">
        <v>15</v>
      </c>
      <c r="K314" s="2">
        <v>15</v>
      </c>
      <c r="L314" s="2"/>
      <c r="M314" s="6">
        <f>IF(IF(F314&lt;&gt;"",1,0)+IF(G314&lt;&gt;"",1,0)+IF(H314&lt;&gt;"",1,0)+IF(I314&lt;&gt;"",1,0)+IF(J314&lt;&gt;"",1,0)+IF(K314&lt;&gt;"",1,0)&gt;=1,(LARGE((F314,G314,H314,I314,J314,K314),1)),0)+IF(IF(F314&lt;&gt;"",1,0)+IF(G314&lt;&gt;"",1,0)+IF(H314&lt;&gt;"",1,0)+IF(I314&lt;&gt;"",1,0)+IF(J314&lt;&gt;"",1,0)+IF(K314&lt;&gt;"",1,0)&gt;=2,(LARGE((F314,G314,H314,I314,J314,K314),2)),0)+IF(IF(F314&lt;&gt;"",1,0)+IF(G314&lt;&gt;"",1,0)+IF(H314&lt;&gt;"",1,0)+IF(I314&lt;&gt;"",1,0)+IF(J314&lt;&gt;"",1,0)+IF(K314&lt;&gt;"",1,0)&gt;=3,(LARGE((F314,G314,H314,I314,J314,K314),3)),0)+IF(IF(F314&lt;&gt;"",1,0)+IF(G314&lt;&gt;"",1,0)+IF(H314&lt;&gt;"",1,0)+IF(I314&lt;&gt;"",1,0)+IF(J314&lt;&gt;"",1,0)+IF(K314&lt;&gt;"",1,0)&gt;=4,(LARGE((F314,G314,H314,I314,J314,K314),4)),0)+IF(IF(F314&lt;&gt;"",1,0)+IF(G314&lt;&gt;"",1,0)+IF(H314&lt;&gt;"",1,0)+IF(I314&lt;&gt;"",1,0)+IF(J314&lt;&gt;"",1,0)+IF(K314&lt;&gt;"",1,0)&gt;=5,(LARGE((F314,G314,H314,I314,J314,K314),5)),0)</f>
        <v>74</v>
      </c>
      <c r="O314" s="2">
        <v>5</v>
      </c>
      <c r="P314" s="2" t="s">
        <v>307</v>
      </c>
    </row>
    <row r="315" spans="2:17" ht="15">
      <c r="B315" s="5">
        <v>2</v>
      </c>
      <c r="C315" s="1" t="s">
        <v>92</v>
      </c>
      <c r="D315" s="1" t="s">
        <v>32</v>
      </c>
      <c r="E315" s="1" t="s">
        <v>89</v>
      </c>
      <c r="F315" s="2">
        <v>13</v>
      </c>
      <c r="G315" s="2">
        <v>13</v>
      </c>
      <c r="H315" s="2"/>
      <c r="I315" s="2">
        <v>14</v>
      </c>
      <c r="J315" s="2">
        <v>14</v>
      </c>
      <c r="K315" s="2"/>
      <c r="L315" s="2"/>
      <c r="M315" s="6">
        <f>IF(IF(F315&lt;&gt;"",1,0)+IF(G315&lt;&gt;"",1,0)+IF(H315&lt;&gt;"",1,0)+IF(I315&lt;&gt;"",1,0)+IF(J315&lt;&gt;"",1,0)+IF(K315&lt;&gt;"",1,0)&gt;=1,(LARGE((F315,G315,H315,I315,J315,K315),1)),0)+IF(IF(F315&lt;&gt;"",1,0)+IF(G315&lt;&gt;"",1,0)+IF(H315&lt;&gt;"",1,0)+IF(I315&lt;&gt;"",1,0)+IF(J315&lt;&gt;"",1,0)+IF(K315&lt;&gt;"",1,0)&gt;=2,(LARGE((F315,G315,H315,I315,J315,K315),2)),0)+IF(IF(F315&lt;&gt;"",1,0)+IF(G315&lt;&gt;"",1,0)+IF(H315&lt;&gt;"",1,0)+IF(I315&lt;&gt;"",1,0)+IF(J315&lt;&gt;"",1,0)+IF(K315&lt;&gt;"",1,0)&gt;=3,(LARGE((F315,G315,H315,I315,J315,K315),3)),0)+IF(IF(F315&lt;&gt;"",1,0)+IF(G315&lt;&gt;"",1,0)+IF(H315&lt;&gt;"",1,0)+IF(I315&lt;&gt;"",1,0)+IF(J315&lt;&gt;"",1,0)+IF(K315&lt;&gt;"",1,0)&gt;=4,(LARGE((F315,G315,H315,I315,J315,K315),4)),0)+IF(IF(F315&lt;&gt;"",1,0)+IF(G315&lt;&gt;"",1,0)+IF(H315&lt;&gt;"",1,0)+IF(I315&lt;&gt;"",1,0)+IF(J315&lt;&gt;"",1,0)+IF(K315&lt;&gt;"",1,0)&gt;=5,(LARGE((F315,G315,H315,I315,J315,K315),5)),0)</f>
        <v>54</v>
      </c>
      <c r="O315" s="12">
        <v>4</v>
      </c>
      <c r="P315" s="2" t="s">
        <v>307</v>
      </c>
      <c r="Q315" s="12"/>
    </row>
    <row r="316" spans="2:16" ht="15">
      <c r="B316" s="5">
        <v>3</v>
      </c>
      <c r="C316" s="1" t="s">
        <v>187</v>
      </c>
      <c r="D316" s="1" t="s">
        <v>31</v>
      </c>
      <c r="E316" s="1" t="s">
        <v>52</v>
      </c>
      <c r="F316" s="2">
        <v>12</v>
      </c>
      <c r="G316" s="2"/>
      <c r="H316" s="2">
        <v>14</v>
      </c>
      <c r="I316" s="2"/>
      <c r="J316" s="2">
        <v>13</v>
      </c>
      <c r="K316" s="2">
        <v>14</v>
      </c>
      <c r="L316" s="2"/>
      <c r="M316" s="6">
        <f>IF(IF(F316&lt;&gt;"",1,0)+IF(G316&lt;&gt;"",1,0)+IF(H316&lt;&gt;"",1,0)+IF(I316&lt;&gt;"",1,0)+IF(J316&lt;&gt;"",1,0)+IF(K316&lt;&gt;"",1,0)&gt;=1,(LARGE((F316,G316,H316,I316,J316,K316),1)),0)+IF(IF(F316&lt;&gt;"",1,0)+IF(G316&lt;&gt;"",1,0)+IF(H316&lt;&gt;"",1,0)+IF(I316&lt;&gt;"",1,0)+IF(J316&lt;&gt;"",1,0)+IF(K316&lt;&gt;"",1,0)&gt;=2,(LARGE((F316,G316,H316,I316,J316,K316),2)),0)+IF(IF(F316&lt;&gt;"",1,0)+IF(G316&lt;&gt;"",1,0)+IF(H316&lt;&gt;"",1,0)+IF(I316&lt;&gt;"",1,0)+IF(J316&lt;&gt;"",1,0)+IF(K316&lt;&gt;"",1,0)&gt;=3,(LARGE((F316,G316,H316,I316,J316,K316),3)),0)+IF(IF(F316&lt;&gt;"",1,0)+IF(G316&lt;&gt;"",1,0)+IF(H316&lt;&gt;"",1,0)+IF(I316&lt;&gt;"",1,0)+IF(J316&lt;&gt;"",1,0)+IF(K316&lt;&gt;"",1,0)&gt;=4,(LARGE((F316,G316,H316,I316,J316,K316),4)),0)+IF(IF(F316&lt;&gt;"",1,0)+IF(G316&lt;&gt;"",1,0)+IF(H316&lt;&gt;"",1,0)+IF(I316&lt;&gt;"",1,0)+IF(J316&lt;&gt;"",1,0)+IF(K316&lt;&gt;"",1,0)&gt;=5,(LARGE((F316,G316,H316,I316,J316,K316),5)),0)</f>
        <v>53</v>
      </c>
      <c r="O316" s="12">
        <v>4</v>
      </c>
      <c r="P316" s="2" t="s">
        <v>307</v>
      </c>
    </row>
    <row r="317" spans="2:16" ht="15">
      <c r="B317" s="5">
        <v>4</v>
      </c>
      <c r="C317" s="1" t="s">
        <v>129</v>
      </c>
      <c r="D317" s="1" t="s">
        <v>26</v>
      </c>
      <c r="E317" s="1" t="s">
        <v>114</v>
      </c>
      <c r="F317" s="2">
        <v>15</v>
      </c>
      <c r="G317" s="2"/>
      <c r="H317" s="2"/>
      <c r="I317" s="2">
        <v>15</v>
      </c>
      <c r="K317" s="2">
        <v>12</v>
      </c>
      <c r="L317" s="2"/>
      <c r="M317" s="6">
        <f>IF(IF(F317&lt;&gt;"",1,0)+IF(G317&lt;&gt;"",1,0)+IF(H317&lt;&gt;"",1,0)+IF(I317&lt;&gt;"",1,0)+IF(J317&lt;&gt;"",1,0)+IF(K317&lt;&gt;"",1,0)&gt;=1,(LARGE((F317,G317,H317,I317,J317,K317),1)),0)+IF(IF(F317&lt;&gt;"",1,0)+IF(G317&lt;&gt;"",1,0)+IF(H317&lt;&gt;"",1,0)+IF(I317&lt;&gt;"",1,0)+IF(J317&lt;&gt;"",1,0)+IF(K317&lt;&gt;"",1,0)&gt;=2,(LARGE((F317,G317,H317,I317,J317,K317),2)),0)+IF(IF(F317&lt;&gt;"",1,0)+IF(G317&lt;&gt;"",1,0)+IF(H317&lt;&gt;"",1,0)+IF(I317&lt;&gt;"",1,0)+IF(J317&lt;&gt;"",1,0)+IF(K317&lt;&gt;"",1,0)&gt;=3,(LARGE((F317,G317,H317,I317,J317,K317),3)),0)+IF(IF(F317&lt;&gt;"",1,0)+IF(G317&lt;&gt;"",1,0)+IF(H317&lt;&gt;"",1,0)+IF(I317&lt;&gt;"",1,0)+IF(J317&lt;&gt;"",1,0)+IF(K317&lt;&gt;"",1,0)&gt;=4,(LARGE((F317,G317,H317,I317,J317,K317),4)),0)+IF(IF(F317&lt;&gt;"",1,0)+IF(G317&lt;&gt;"",1,0)+IF(H317&lt;&gt;"",1,0)+IF(I317&lt;&gt;"",1,0)+IF(J317&lt;&gt;"",1,0)+IF(K317&lt;&gt;"",1,0)&gt;=5,(LARGE((F317,G317,H317,I317,J317,K317),5)),0)</f>
        <v>42</v>
      </c>
      <c r="O317" s="12">
        <v>3</v>
      </c>
      <c r="P317" s="2" t="s">
        <v>307</v>
      </c>
    </row>
    <row r="318" spans="2:16" ht="15">
      <c r="B318" s="5">
        <v>5</v>
      </c>
      <c r="C318" s="1" t="s">
        <v>137</v>
      </c>
      <c r="D318" s="1" t="s">
        <v>50</v>
      </c>
      <c r="E318" s="1" t="s">
        <v>89</v>
      </c>
      <c r="F318" s="2"/>
      <c r="G318" s="2">
        <v>14</v>
      </c>
      <c r="H318" s="2">
        <v>12</v>
      </c>
      <c r="I318" s="2"/>
      <c r="J318" s="2">
        <v>12</v>
      </c>
      <c r="K318" s="2"/>
      <c r="L318" s="2"/>
      <c r="M318" s="6">
        <f>IF(IF(F318&lt;&gt;"",1,0)+IF(G318&lt;&gt;"",1,0)+IF(H318&lt;&gt;"",1,0)+IF(I318&lt;&gt;"",1,0)+IF(J318&lt;&gt;"",1,0)+IF(K318&lt;&gt;"",1,0)&gt;=1,(LARGE((F318,G318,H318,I318,J318,K318),1)),0)+IF(IF(F318&lt;&gt;"",1,0)+IF(G318&lt;&gt;"",1,0)+IF(H318&lt;&gt;"",1,0)+IF(I318&lt;&gt;"",1,0)+IF(J318&lt;&gt;"",1,0)+IF(K318&lt;&gt;"",1,0)&gt;=2,(LARGE((F318,G318,H318,I318,J318,K318),2)),0)+IF(IF(F318&lt;&gt;"",1,0)+IF(G318&lt;&gt;"",1,0)+IF(H318&lt;&gt;"",1,0)+IF(I318&lt;&gt;"",1,0)+IF(J318&lt;&gt;"",1,0)+IF(K318&lt;&gt;"",1,0)&gt;=3,(LARGE((F318,G318,H318,I318,J318,K318),3)),0)+IF(IF(F318&lt;&gt;"",1,0)+IF(G318&lt;&gt;"",1,0)+IF(H318&lt;&gt;"",1,0)+IF(I318&lt;&gt;"",1,0)+IF(J318&lt;&gt;"",1,0)+IF(K318&lt;&gt;"",1,0)&gt;=4,(LARGE((F318,G318,H318,I318,J318,K318),4)),0)+IF(IF(F318&lt;&gt;"",1,0)+IF(G318&lt;&gt;"",1,0)+IF(H318&lt;&gt;"",1,0)+IF(I318&lt;&gt;"",1,0)+IF(J318&lt;&gt;"",1,0)+IF(K318&lt;&gt;"",1,0)&gt;=5,(LARGE((F318,G318,H318,I318,J318,K318),5)),0)</f>
        <v>38</v>
      </c>
      <c r="O318" s="12">
        <v>3</v>
      </c>
      <c r="P318" s="2" t="s">
        <v>307</v>
      </c>
    </row>
    <row r="319" spans="2:16" ht="15">
      <c r="B319" s="5">
        <v>6</v>
      </c>
      <c r="C319" s="1" t="s">
        <v>171</v>
      </c>
      <c r="D319" s="1" t="s">
        <v>53</v>
      </c>
      <c r="E319" s="1" t="s">
        <v>87</v>
      </c>
      <c r="F319" s="2"/>
      <c r="G319" s="2">
        <v>12</v>
      </c>
      <c r="H319" s="2">
        <v>13</v>
      </c>
      <c r="I319" s="2"/>
      <c r="K319" s="2">
        <v>13</v>
      </c>
      <c r="L319" s="2"/>
      <c r="M319" s="6">
        <f>IF(IF(F319&lt;&gt;"",1,0)+IF(G319&lt;&gt;"",1,0)+IF(H319&lt;&gt;"",1,0)+IF(I319&lt;&gt;"",1,0)+IF(J319&lt;&gt;"",1,0)+IF(K319&lt;&gt;"",1,0)&gt;=1,(LARGE((F319,G319,H319,I319,J319,K319),1)),0)+IF(IF(F319&lt;&gt;"",1,0)+IF(G319&lt;&gt;"",1,0)+IF(H319&lt;&gt;"",1,0)+IF(I319&lt;&gt;"",1,0)+IF(J319&lt;&gt;"",1,0)+IF(K319&lt;&gt;"",1,0)&gt;=2,(LARGE((F319,G319,H319,I319,J319,K319),2)),0)+IF(IF(F319&lt;&gt;"",1,0)+IF(G319&lt;&gt;"",1,0)+IF(H319&lt;&gt;"",1,0)+IF(I319&lt;&gt;"",1,0)+IF(J319&lt;&gt;"",1,0)+IF(K319&lt;&gt;"",1,0)&gt;=3,(LARGE((F319,G319,H319,I319,J319,K319),3)),0)+IF(IF(F319&lt;&gt;"",1,0)+IF(G319&lt;&gt;"",1,0)+IF(H319&lt;&gt;"",1,0)+IF(I319&lt;&gt;"",1,0)+IF(J319&lt;&gt;"",1,0)+IF(K319&lt;&gt;"",1,0)&gt;=4,(LARGE((F319,G319,H319,I319,J319,K319),4)),0)+IF(IF(F319&lt;&gt;"",1,0)+IF(G319&lt;&gt;"",1,0)+IF(H319&lt;&gt;"",1,0)+IF(I319&lt;&gt;"",1,0)+IF(J319&lt;&gt;"",1,0)+IF(K319&lt;&gt;"",1,0)&gt;=5,(LARGE((F319,G319,H319,I319,J319,K319),5)),0)</f>
        <v>38</v>
      </c>
      <c r="O319" s="12">
        <v>3</v>
      </c>
      <c r="P319" s="2" t="s">
        <v>307</v>
      </c>
    </row>
    <row r="320" spans="2:16" ht="15">
      <c r="B320" s="5">
        <v>7</v>
      </c>
      <c r="C320" s="1" t="s">
        <v>123</v>
      </c>
      <c r="D320" s="1" t="s">
        <v>41</v>
      </c>
      <c r="E320" s="1" t="s">
        <v>89</v>
      </c>
      <c r="F320" s="2">
        <v>11</v>
      </c>
      <c r="G320" s="2"/>
      <c r="H320" s="2">
        <v>11</v>
      </c>
      <c r="I320" s="2">
        <v>13</v>
      </c>
      <c r="K320" s="2"/>
      <c r="L320" s="2"/>
      <c r="M320" s="6">
        <f>IF(IF(F320&lt;&gt;"",1,0)+IF(G320&lt;&gt;"",1,0)+IF(H320&lt;&gt;"",1,0)+IF(I320&lt;&gt;"",1,0)+IF(J320&lt;&gt;"",1,0)+IF(K320&lt;&gt;"",1,0)&gt;=1,(LARGE((F320,G320,H320,I320,J320,K320),1)),0)+IF(IF(F320&lt;&gt;"",1,0)+IF(G320&lt;&gt;"",1,0)+IF(H320&lt;&gt;"",1,0)+IF(I320&lt;&gt;"",1,0)+IF(J320&lt;&gt;"",1,0)+IF(K320&lt;&gt;"",1,0)&gt;=2,(LARGE((F320,G320,H320,I320,J320,K320),2)),0)+IF(IF(F320&lt;&gt;"",1,0)+IF(G320&lt;&gt;"",1,0)+IF(H320&lt;&gt;"",1,0)+IF(I320&lt;&gt;"",1,0)+IF(J320&lt;&gt;"",1,0)+IF(K320&lt;&gt;"",1,0)&gt;=3,(LARGE((F320,G320,H320,I320,J320,K320),3)),0)+IF(IF(F320&lt;&gt;"",1,0)+IF(G320&lt;&gt;"",1,0)+IF(H320&lt;&gt;"",1,0)+IF(I320&lt;&gt;"",1,0)+IF(J320&lt;&gt;"",1,0)+IF(K320&lt;&gt;"",1,0)&gt;=4,(LARGE((F320,G320,H320,I320,J320,K320),4)),0)+IF(IF(F320&lt;&gt;"",1,0)+IF(G320&lt;&gt;"",1,0)+IF(H320&lt;&gt;"",1,0)+IF(I320&lt;&gt;"",1,0)+IF(J320&lt;&gt;"",1,0)+IF(K320&lt;&gt;"",1,0)&gt;=5,(LARGE((F320,G320,H320,I320,J320,K320),5)),0)</f>
        <v>35</v>
      </c>
      <c r="O320" s="12">
        <v>3</v>
      </c>
      <c r="P320" s="2" t="s">
        <v>307</v>
      </c>
    </row>
    <row r="321" spans="3:15" ht="15">
      <c r="C321" s="1"/>
      <c r="D321" s="1"/>
      <c r="E321" s="1"/>
      <c r="F321" s="2"/>
      <c r="G321" s="2"/>
      <c r="H321" s="2"/>
      <c r="I321" s="2"/>
      <c r="K321" s="2"/>
      <c r="L321" s="2"/>
      <c r="M321" s="6"/>
      <c r="O321" s="23">
        <f>SUM(O314:O320)</f>
        <v>25</v>
      </c>
    </row>
    <row r="322" spans="2:15" ht="19.5">
      <c r="B322" s="11" t="s">
        <v>72</v>
      </c>
      <c r="C322" s="1"/>
      <c r="M322" s="6"/>
      <c r="O322" s="12"/>
    </row>
    <row r="323" spans="2:16" ht="15">
      <c r="B323" s="5">
        <v>1</v>
      </c>
      <c r="C323" s="1" t="s">
        <v>141</v>
      </c>
      <c r="D323" s="1" t="s">
        <v>142</v>
      </c>
      <c r="E323" s="1" t="s">
        <v>87</v>
      </c>
      <c r="F323" s="2">
        <v>10</v>
      </c>
      <c r="G323" s="2">
        <v>15</v>
      </c>
      <c r="H323" s="2"/>
      <c r="I323" s="2">
        <v>12</v>
      </c>
      <c r="J323" s="2">
        <v>9</v>
      </c>
      <c r="K323" s="2">
        <v>7</v>
      </c>
      <c r="L323" s="2"/>
      <c r="M323" s="6">
        <f>IF(IF(F323&lt;&gt;"",1,0)+IF(G323&lt;&gt;"",1,0)+IF(H323&lt;&gt;"",1,0)+IF(I323&lt;&gt;"",1,0)+IF(J323&lt;&gt;"",1,0)+IF(K323&lt;&gt;"",1,0)&gt;=1,(LARGE((F323,G323,H323,I323,J323,K323),1)),0)+IF(IF(F323&lt;&gt;"",1,0)+IF(G323&lt;&gt;"",1,0)+IF(H323&lt;&gt;"",1,0)+IF(I323&lt;&gt;"",1,0)+IF(J323&lt;&gt;"",1,0)+IF(K323&lt;&gt;"",1,0)&gt;=2,(LARGE((F323,G323,H323,I323,J323,K323),2)),0)+IF(IF(F323&lt;&gt;"",1,0)+IF(G323&lt;&gt;"",1,0)+IF(H323&lt;&gt;"",1,0)+IF(I323&lt;&gt;"",1,0)+IF(J323&lt;&gt;"",1,0)+IF(K323&lt;&gt;"",1,0)&gt;=3,(LARGE((F323,G323,H323,I323,J323,K323),3)),0)+IF(IF(F323&lt;&gt;"",1,0)+IF(G323&lt;&gt;"",1,0)+IF(H323&lt;&gt;"",1,0)+IF(I323&lt;&gt;"",1,0)+IF(J323&lt;&gt;"",1,0)+IF(K323&lt;&gt;"",1,0)&gt;=4,(LARGE((F323,G323,H323,I323,J323,K323),4)),0)+IF(IF(F323&lt;&gt;"",1,0)+IF(G323&lt;&gt;"",1,0)+IF(H323&lt;&gt;"",1,0)+IF(I323&lt;&gt;"",1,0)+IF(J323&lt;&gt;"",1,0)+IF(K323&lt;&gt;"",1,0)&gt;=5,(LARGE((F323,G323,H323,I323,J323,K323),5)),0)</f>
        <v>53</v>
      </c>
      <c r="O323" s="12">
        <v>5</v>
      </c>
      <c r="P323" s="2" t="s">
        <v>307</v>
      </c>
    </row>
    <row r="324" spans="2:16" ht="15">
      <c r="B324" s="5">
        <v>2</v>
      </c>
      <c r="C324" s="1" t="s">
        <v>132</v>
      </c>
      <c r="D324" s="1" t="s">
        <v>38</v>
      </c>
      <c r="E324" s="1" t="s">
        <v>87</v>
      </c>
      <c r="F324" s="2">
        <v>9</v>
      </c>
      <c r="G324" s="2"/>
      <c r="H324" s="2">
        <v>14</v>
      </c>
      <c r="I324" s="2">
        <v>15</v>
      </c>
      <c r="J324" s="2">
        <v>11</v>
      </c>
      <c r="K324" s="2"/>
      <c r="L324" s="2"/>
      <c r="M324" s="6">
        <f>IF(IF(F324&lt;&gt;"",1,0)+IF(G324&lt;&gt;"",1,0)+IF(H324&lt;&gt;"",1,0)+IF(I324&lt;&gt;"",1,0)+IF(J324&lt;&gt;"",1,0)+IF(K324&lt;&gt;"",1,0)&gt;=1,(LARGE((F324,G324,H324,I324,J324,K324),1)),0)+IF(IF(F324&lt;&gt;"",1,0)+IF(G324&lt;&gt;"",1,0)+IF(H324&lt;&gt;"",1,0)+IF(I324&lt;&gt;"",1,0)+IF(J324&lt;&gt;"",1,0)+IF(K324&lt;&gt;"",1,0)&gt;=2,(LARGE((F324,G324,H324,I324,J324,K324),2)),0)+IF(IF(F324&lt;&gt;"",1,0)+IF(G324&lt;&gt;"",1,0)+IF(H324&lt;&gt;"",1,0)+IF(I324&lt;&gt;"",1,0)+IF(J324&lt;&gt;"",1,0)+IF(K324&lt;&gt;"",1,0)&gt;=3,(LARGE((F324,G324,H324,I324,J324,K324),3)),0)+IF(IF(F324&lt;&gt;"",1,0)+IF(G324&lt;&gt;"",1,0)+IF(H324&lt;&gt;"",1,0)+IF(I324&lt;&gt;"",1,0)+IF(J324&lt;&gt;"",1,0)+IF(K324&lt;&gt;"",1,0)&gt;=4,(LARGE((F324,G324,H324,I324,J324,K324),4)),0)+IF(IF(F324&lt;&gt;"",1,0)+IF(G324&lt;&gt;"",1,0)+IF(H324&lt;&gt;"",1,0)+IF(I324&lt;&gt;"",1,0)+IF(J324&lt;&gt;"",1,0)+IF(K324&lt;&gt;"",1,0)&gt;=5,(LARGE((F324,G324,H324,I324,J324,K324),5)),0)</f>
        <v>49</v>
      </c>
      <c r="O324" s="12">
        <v>4</v>
      </c>
      <c r="P324" s="2" t="s">
        <v>307</v>
      </c>
    </row>
    <row r="325" spans="2:16" ht="15">
      <c r="B325" s="5">
        <v>3</v>
      </c>
      <c r="C325" s="1" t="s">
        <v>84</v>
      </c>
      <c r="D325" s="1" t="s">
        <v>7</v>
      </c>
      <c r="E325" s="1" t="s">
        <v>96</v>
      </c>
      <c r="F325" s="2">
        <v>12</v>
      </c>
      <c r="G325" s="2"/>
      <c r="H325" s="2">
        <v>15</v>
      </c>
      <c r="I325" s="2"/>
      <c r="J325" s="2">
        <v>10</v>
      </c>
      <c r="K325" s="2">
        <v>10</v>
      </c>
      <c r="L325" s="2"/>
      <c r="M325" s="6">
        <f>IF(IF(F325&lt;&gt;"",1,0)+IF(G325&lt;&gt;"",1,0)+IF(H325&lt;&gt;"",1,0)+IF(I325&lt;&gt;"",1,0)+IF(J325&lt;&gt;"",1,0)+IF(K325&lt;&gt;"",1,0)&gt;=1,(LARGE((F325,G325,H325,I325,J325,K325),1)),0)+IF(IF(F325&lt;&gt;"",1,0)+IF(G325&lt;&gt;"",1,0)+IF(H325&lt;&gt;"",1,0)+IF(I325&lt;&gt;"",1,0)+IF(J325&lt;&gt;"",1,0)+IF(K325&lt;&gt;"",1,0)&gt;=2,(LARGE((F325,G325,H325,I325,J325,K325),2)),0)+IF(IF(F325&lt;&gt;"",1,0)+IF(G325&lt;&gt;"",1,0)+IF(H325&lt;&gt;"",1,0)+IF(I325&lt;&gt;"",1,0)+IF(J325&lt;&gt;"",1,0)+IF(K325&lt;&gt;"",1,0)&gt;=3,(LARGE((F325,G325,H325,I325,J325,K325),3)),0)+IF(IF(F325&lt;&gt;"",1,0)+IF(G325&lt;&gt;"",1,0)+IF(H325&lt;&gt;"",1,0)+IF(I325&lt;&gt;"",1,0)+IF(J325&lt;&gt;"",1,0)+IF(K325&lt;&gt;"",1,0)&gt;=4,(LARGE((F325,G325,H325,I325,J325,K325),4)),0)+IF(IF(F325&lt;&gt;"",1,0)+IF(G325&lt;&gt;"",1,0)+IF(H325&lt;&gt;"",1,0)+IF(I325&lt;&gt;"",1,0)+IF(J325&lt;&gt;"",1,0)+IF(K325&lt;&gt;"",1,0)&gt;=5,(LARGE((F325,G325,H325,I325,J325,K325),5)),0)</f>
        <v>47</v>
      </c>
      <c r="O325" s="12">
        <v>4</v>
      </c>
      <c r="P325" s="2" t="s">
        <v>307</v>
      </c>
    </row>
    <row r="326" spans="2:16" ht="15">
      <c r="B326" s="5">
        <v>4</v>
      </c>
      <c r="C326" s="1" t="s">
        <v>178</v>
      </c>
      <c r="D326" s="1" t="s">
        <v>27</v>
      </c>
      <c r="E326" s="1" t="s">
        <v>87</v>
      </c>
      <c r="F326" s="2">
        <v>13</v>
      </c>
      <c r="G326" s="2"/>
      <c r="H326" s="2"/>
      <c r="I326" s="2"/>
      <c r="J326" s="2">
        <v>15</v>
      </c>
      <c r="K326" s="2">
        <v>14</v>
      </c>
      <c r="L326" s="2"/>
      <c r="M326" s="6">
        <f>IF(IF(F326&lt;&gt;"",1,0)+IF(G326&lt;&gt;"",1,0)+IF(H326&lt;&gt;"",1,0)+IF(I326&lt;&gt;"",1,0)+IF(J326&lt;&gt;"",1,0)+IF(K326&lt;&gt;"",1,0)&gt;=1,(LARGE((F326,G326,H326,I326,J326,K326),1)),0)+IF(IF(F326&lt;&gt;"",1,0)+IF(G326&lt;&gt;"",1,0)+IF(H326&lt;&gt;"",1,0)+IF(I326&lt;&gt;"",1,0)+IF(J326&lt;&gt;"",1,0)+IF(K326&lt;&gt;"",1,0)&gt;=2,(LARGE((F326,G326,H326,I326,J326,K326),2)),0)+IF(IF(F326&lt;&gt;"",1,0)+IF(G326&lt;&gt;"",1,0)+IF(H326&lt;&gt;"",1,0)+IF(I326&lt;&gt;"",1,0)+IF(J326&lt;&gt;"",1,0)+IF(K326&lt;&gt;"",1,0)&gt;=3,(LARGE((F326,G326,H326,I326,J326,K326),3)),0)+IF(IF(F326&lt;&gt;"",1,0)+IF(G326&lt;&gt;"",1,0)+IF(H326&lt;&gt;"",1,0)+IF(I326&lt;&gt;"",1,0)+IF(J326&lt;&gt;"",1,0)+IF(K326&lt;&gt;"",1,0)&gt;=4,(LARGE((F326,G326,H326,I326,J326,K326),4)),0)+IF(IF(F326&lt;&gt;"",1,0)+IF(G326&lt;&gt;"",1,0)+IF(H326&lt;&gt;"",1,0)+IF(I326&lt;&gt;"",1,0)+IF(J326&lt;&gt;"",1,0)+IF(K326&lt;&gt;"",1,0)&gt;=5,(LARGE((F326,G326,H326,I326,J326,K326),5)),0)</f>
        <v>42</v>
      </c>
      <c r="O326" s="12">
        <v>3</v>
      </c>
      <c r="P326" s="2" t="s">
        <v>307</v>
      </c>
    </row>
    <row r="327" spans="2:16" ht="15">
      <c r="B327" s="5">
        <v>5</v>
      </c>
      <c r="C327" s="1" t="s">
        <v>190</v>
      </c>
      <c r="D327" s="1" t="s">
        <v>10</v>
      </c>
      <c r="E327" s="1" t="s">
        <v>87</v>
      </c>
      <c r="F327" s="2"/>
      <c r="G327" s="2"/>
      <c r="H327" s="2"/>
      <c r="I327" s="2">
        <v>14</v>
      </c>
      <c r="J327" s="2">
        <v>13</v>
      </c>
      <c r="K327" s="2">
        <v>6</v>
      </c>
      <c r="L327" s="2"/>
      <c r="M327" s="6">
        <f>IF(IF(F327&lt;&gt;"",1,0)+IF(G327&lt;&gt;"",1,0)+IF(H327&lt;&gt;"",1,0)+IF(I327&lt;&gt;"",1,0)+IF(J327&lt;&gt;"",1,0)+IF(K327&lt;&gt;"",1,0)&gt;=1,(LARGE((F327,G327,H327,I327,J327,K327),1)),0)+IF(IF(F327&lt;&gt;"",1,0)+IF(G327&lt;&gt;"",1,0)+IF(H327&lt;&gt;"",1,0)+IF(I327&lt;&gt;"",1,0)+IF(J327&lt;&gt;"",1,0)+IF(K327&lt;&gt;"",1,0)&gt;=2,(LARGE((F327,G327,H327,I327,J327,K327),2)),0)+IF(IF(F327&lt;&gt;"",1,0)+IF(G327&lt;&gt;"",1,0)+IF(H327&lt;&gt;"",1,0)+IF(I327&lt;&gt;"",1,0)+IF(J327&lt;&gt;"",1,0)+IF(K327&lt;&gt;"",1,0)&gt;=3,(LARGE((F327,G327,H327,I327,J327,K327),3)),0)+IF(IF(F327&lt;&gt;"",1,0)+IF(G327&lt;&gt;"",1,0)+IF(H327&lt;&gt;"",1,0)+IF(I327&lt;&gt;"",1,0)+IF(J327&lt;&gt;"",1,0)+IF(K327&lt;&gt;"",1,0)&gt;=4,(LARGE((F327,G327,H327,I327,J327,K327),4)),0)+IF(IF(F327&lt;&gt;"",1,0)+IF(G327&lt;&gt;"",1,0)+IF(H327&lt;&gt;"",1,0)+IF(I327&lt;&gt;"",1,0)+IF(J327&lt;&gt;"",1,0)+IF(K327&lt;&gt;"",1,0)&gt;=5,(LARGE((F327,G327,H327,I327,J327,K327),5)),0)</f>
        <v>33</v>
      </c>
      <c r="O327" s="12">
        <v>3</v>
      </c>
      <c r="P327" s="2" t="s">
        <v>307</v>
      </c>
    </row>
    <row r="328" spans="2:15" ht="15">
      <c r="B328" s="5">
        <v>6</v>
      </c>
      <c r="C328" s="1" t="s">
        <v>170</v>
      </c>
      <c r="D328" s="1" t="s">
        <v>27</v>
      </c>
      <c r="E328" s="1" t="s">
        <v>154</v>
      </c>
      <c r="F328" s="2">
        <v>15</v>
      </c>
      <c r="G328" s="2"/>
      <c r="H328" s="2"/>
      <c r="I328" s="2">
        <v>11</v>
      </c>
      <c r="K328" s="2"/>
      <c r="L328" s="2"/>
      <c r="M328" s="6">
        <f>IF(IF(F328&lt;&gt;"",1,0)+IF(G328&lt;&gt;"",1,0)+IF(H328&lt;&gt;"",1,0)+IF(I328&lt;&gt;"",1,0)+IF(J328&lt;&gt;"",1,0)+IF(K328&lt;&gt;"",1,0)&gt;=1,(LARGE((F328,G328,H328,I328,J328,K328),1)),0)+IF(IF(F328&lt;&gt;"",1,0)+IF(G328&lt;&gt;"",1,0)+IF(H328&lt;&gt;"",1,0)+IF(I328&lt;&gt;"",1,0)+IF(J328&lt;&gt;"",1,0)+IF(K328&lt;&gt;"",1,0)&gt;=2,(LARGE((F328,G328,H328,I328,J328,K328),2)),0)+IF(IF(F328&lt;&gt;"",1,0)+IF(G328&lt;&gt;"",1,0)+IF(H328&lt;&gt;"",1,0)+IF(I328&lt;&gt;"",1,0)+IF(J328&lt;&gt;"",1,0)+IF(K328&lt;&gt;"",1,0)&gt;=3,(LARGE((F328,G328,H328,I328,J328,K328),3)),0)+IF(IF(F328&lt;&gt;"",1,0)+IF(G328&lt;&gt;"",1,0)+IF(H328&lt;&gt;"",1,0)+IF(I328&lt;&gt;"",1,0)+IF(J328&lt;&gt;"",1,0)+IF(K328&lt;&gt;"",1,0)&gt;=4,(LARGE((F328,G328,H328,I328,J328,K328),4)),0)+IF(IF(F328&lt;&gt;"",1,0)+IF(G328&lt;&gt;"",1,0)+IF(H328&lt;&gt;"",1,0)+IF(I328&lt;&gt;"",1,0)+IF(J328&lt;&gt;"",1,0)+IF(K328&lt;&gt;"",1,0)&gt;=5,(LARGE((F328,G328,H328,I328,J328,K328),5)),0)</f>
        <v>26</v>
      </c>
      <c r="O328" s="12">
        <v>2</v>
      </c>
    </row>
    <row r="329" spans="2:15" ht="15">
      <c r="B329" s="5">
        <v>7</v>
      </c>
      <c r="C329" s="1" t="s">
        <v>191</v>
      </c>
      <c r="D329" s="1" t="s">
        <v>192</v>
      </c>
      <c r="E329" s="1" t="s">
        <v>96</v>
      </c>
      <c r="F329" s="2"/>
      <c r="G329" s="2"/>
      <c r="H329" s="2"/>
      <c r="I329" s="2"/>
      <c r="J329" s="2">
        <v>12</v>
      </c>
      <c r="K329" s="2">
        <v>12</v>
      </c>
      <c r="L329" s="2"/>
      <c r="M329" s="6">
        <f>IF(IF(F329&lt;&gt;"",1,0)+IF(G329&lt;&gt;"",1,0)+IF(H329&lt;&gt;"",1,0)+IF(I329&lt;&gt;"",1,0)+IF(J329&lt;&gt;"",1,0)+IF(K329&lt;&gt;"",1,0)&gt;=1,(LARGE((F329,G329,H329,I329,J329,K329),1)),0)+IF(IF(F329&lt;&gt;"",1,0)+IF(G329&lt;&gt;"",1,0)+IF(H329&lt;&gt;"",1,0)+IF(I329&lt;&gt;"",1,0)+IF(J329&lt;&gt;"",1,0)+IF(K329&lt;&gt;"",1,0)&gt;=2,(LARGE((F329,G329,H329,I329,J329,K329),2)),0)+IF(IF(F329&lt;&gt;"",1,0)+IF(G329&lt;&gt;"",1,0)+IF(H329&lt;&gt;"",1,0)+IF(I329&lt;&gt;"",1,0)+IF(J329&lt;&gt;"",1,0)+IF(K329&lt;&gt;"",1,0)&gt;=3,(LARGE((F329,G329,H329,I329,J329,K329),3)),0)+IF(IF(F329&lt;&gt;"",1,0)+IF(G329&lt;&gt;"",1,0)+IF(H329&lt;&gt;"",1,0)+IF(I329&lt;&gt;"",1,0)+IF(J329&lt;&gt;"",1,0)+IF(K329&lt;&gt;"",1,0)&gt;=4,(LARGE((F329,G329,H329,I329,J329,K329),4)),0)+IF(IF(F329&lt;&gt;"",1,0)+IF(G329&lt;&gt;"",1,0)+IF(H329&lt;&gt;"",1,0)+IF(I329&lt;&gt;"",1,0)+IF(J329&lt;&gt;"",1,0)+IF(K329&lt;&gt;"",1,0)&gt;=5,(LARGE((F329,G329,H329,I329,J329,K329),5)),0)</f>
        <v>24</v>
      </c>
      <c r="O329" s="12">
        <v>2</v>
      </c>
    </row>
    <row r="330" spans="2:15" ht="15">
      <c r="B330" s="5">
        <v>8</v>
      </c>
      <c r="C330" s="1" t="s">
        <v>197</v>
      </c>
      <c r="D330" s="1" t="s">
        <v>3</v>
      </c>
      <c r="E330" s="1" t="s">
        <v>154</v>
      </c>
      <c r="F330" s="2">
        <v>8</v>
      </c>
      <c r="G330" s="2"/>
      <c r="H330" s="2"/>
      <c r="I330" s="2">
        <v>13</v>
      </c>
      <c r="K330" s="2"/>
      <c r="L330" s="2"/>
      <c r="M330" s="6">
        <f>IF(IF(F330&lt;&gt;"",1,0)+IF(G330&lt;&gt;"",1,0)+IF(H330&lt;&gt;"",1,0)+IF(I330&lt;&gt;"",1,0)+IF(J330&lt;&gt;"",1,0)+IF(K330&lt;&gt;"",1,0)&gt;=1,(LARGE((F330,G330,H330,I330,J330,K330),1)),0)+IF(IF(F330&lt;&gt;"",1,0)+IF(G330&lt;&gt;"",1,0)+IF(H330&lt;&gt;"",1,0)+IF(I330&lt;&gt;"",1,0)+IF(J330&lt;&gt;"",1,0)+IF(K330&lt;&gt;"",1,0)&gt;=2,(LARGE((F330,G330,H330,I330,J330,K330),2)),0)+IF(IF(F330&lt;&gt;"",1,0)+IF(G330&lt;&gt;"",1,0)+IF(H330&lt;&gt;"",1,0)+IF(I330&lt;&gt;"",1,0)+IF(J330&lt;&gt;"",1,0)+IF(K330&lt;&gt;"",1,0)&gt;=3,(LARGE((F330,G330,H330,I330,J330,K330),3)),0)+IF(IF(F330&lt;&gt;"",1,0)+IF(G330&lt;&gt;"",1,0)+IF(H330&lt;&gt;"",1,0)+IF(I330&lt;&gt;"",1,0)+IF(J330&lt;&gt;"",1,0)+IF(K330&lt;&gt;"",1,0)&gt;=4,(LARGE((F330,G330,H330,I330,J330,K330),4)),0)+IF(IF(F330&lt;&gt;"",1,0)+IF(G330&lt;&gt;"",1,0)+IF(H330&lt;&gt;"",1,0)+IF(I330&lt;&gt;"",1,0)+IF(J330&lt;&gt;"",1,0)+IF(K330&lt;&gt;"",1,0)&gt;=5,(LARGE((F330,G330,H330,I330,J330,K330),5)),0)</f>
        <v>21</v>
      </c>
      <c r="O330" s="12">
        <v>2</v>
      </c>
    </row>
    <row r="331" spans="2:15" ht="15">
      <c r="B331" s="5">
        <v>9</v>
      </c>
      <c r="C331" s="1" t="s">
        <v>293</v>
      </c>
      <c r="D331" s="1" t="s">
        <v>30</v>
      </c>
      <c r="E331" s="1" t="s">
        <v>97</v>
      </c>
      <c r="F331" s="2"/>
      <c r="G331" s="2"/>
      <c r="H331" s="2"/>
      <c r="I331" s="2"/>
      <c r="K331" s="2">
        <v>15</v>
      </c>
      <c r="L331" s="2"/>
      <c r="M331" s="6">
        <f>IF(IF(F331&lt;&gt;"",1,0)+IF(G331&lt;&gt;"",1,0)+IF(H331&lt;&gt;"",1,0)+IF(I331&lt;&gt;"",1,0)+IF(J331&lt;&gt;"",1,0)+IF(K331&lt;&gt;"",1,0)&gt;=1,(LARGE((F331,G331,H331,I331,J331,K331),1)),0)+IF(IF(F331&lt;&gt;"",1,0)+IF(G331&lt;&gt;"",1,0)+IF(H331&lt;&gt;"",1,0)+IF(I331&lt;&gt;"",1,0)+IF(J331&lt;&gt;"",1,0)+IF(K331&lt;&gt;"",1,0)&gt;=2,(LARGE((F331,G331,H331,I331,J331,K331),2)),0)+IF(IF(F331&lt;&gt;"",1,0)+IF(G331&lt;&gt;"",1,0)+IF(H331&lt;&gt;"",1,0)+IF(I331&lt;&gt;"",1,0)+IF(J331&lt;&gt;"",1,0)+IF(K331&lt;&gt;"",1,0)&gt;=3,(LARGE((F331,G331,H331,I331,J331,K331),3)),0)+IF(IF(F331&lt;&gt;"",1,0)+IF(G331&lt;&gt;"",1,0)+IF(H331&lt;&gt;"",1,0)+IF(I331&lt;&gt;"",1,0)+IF(J331&lt;&gt;"",1,0)+IF(K331&lt;&gt;"",1,0)&gt;=4,(LARGE((F331,G331,H331,I331,J331,K331),4)),0)+IF(IF(F331&lt;&gt;"",1,0)+IF(G331&lt;&gt;"",1,0)+IF(H331&lt;&gt;"",1,0)+IF(I331&lt;&gt;"",1,0)+IF(J331&lt;&gt;"",1,0)+IF(K331&lt;&gt;"",1,0)&gt;=5,(LARGE((F331,G331,H331,I331,J331,K331),5)),0)</f>
        <v>15</v>
      </c>
      <c r="O331" s="12">
        <v>1</v>
      </c>
    </row>
    <row r="332" spans="2:15" ht="15">
      <c r="B332" s="5">
        <v>10</v>
      </c>
      <c r="C332" s="1" t="s">
        <v>156</v>
      </c>
      <c r="D332" s="1" t="s">
        <v>36</v>
      </c>
      <c r="E332" s="1" t="s">
        <v>96</v>
      </c>
      <c r="F332" s="2">
        <v>14</v>
      </c>
      <c r="G332" s="2"/>
      <c r="H332" s="2"/>
      <c r="I332" s="2"/>
      <c r="K332" s="2"/>
      <c r="L332" s="2"/>
      <c r="M332" s="6">
        <f>IF(IF(F332&lt;&gt;"",1,0)+IF(G332&lt;&gt;"",1,0)+IF(H332&lt;&gt;"",1,0)+IF(I332&lt;&gt;"",1,0)+IF(J332&lt;&gt;"",1,0)+IF(K332&lt;&gt;"",1,0)&gt;=1,(LARGE((F332,G332,H332,I332,J332,K332),1)),0)+IF(IF(F332&lt;&gt;"",1,0)+IF(G332&lt;&gt;"",1,0)+IF(H332&lt;&gt;"",1,0)+IF(I332&lt;&gt;"",1,0)+IF(J332&lt;&gt;"",1,0)+IF(K332&lt;&gt;"",1,0)&gt;=2,(LARGE((F332,G332,H332,I332,J332,K332),2)),0)+IF(IF(F332&lt;&gt;"",1,0)+IF(G332&lt;&gt;"",1,0)+IF(H332&lt;&gt;"",1,0)+IF(I332&lt;&gt;"",1,0)+IF(J332&lt;&gt;"",1,0)+IF(K332&lt;&gt;"",1,0)&gt;=3,(LARGE((F332,G332,H332,I332,J332,K332),3)),0)+IF(IF(F332&lt;&gt;"",1,0)+IF(G332&lt;&gt;"",1,0)+IF(H332&lt;&gt;"",1,0)+IF(I332&lt;&gt;"",1,0)+IF(J332&lt;&gt;"",1,0)+IF(K332&lt;&gt;"",1,0)&gt;=4,(LARGE((F332,G332,H332,I332,J332,K332),4)),0)+IF(IF(F332&lt;&gt;"",1,0)+IF(G332&lt;&gt;"",1,0)+IF(H332&lt;&gt;"",1,0)+IF(I332&lt;&gt;"",1,0)+IF(J332&lt;&gt;"",1,0)+IF(K332&lt;&gt;"",1,0)&gt;=5,(LARGE((F332,G332,H332,I332,J332,K332),5)),0)</f>
        <v>14</v>
      </c>
      <c r="O332" s="12">
        <v>1</v>
      </c>
    </row>
    <row r="333" spans="2:15" ht="15">
      <c r="B333" s="5">
        <v>10</v>
      </c>
      <c r="C333" s="1" t="s">
        <v>217</v>
      </c>
      <c r="D333" s="1" t="s">
        <v>218</v>
      </c>
      <c r="E333" s="1" t="s">
        <v>97</v>
      </c>
      <c r="F333" s="2"/>
      <c r="G333" s="2">
        <v>14</v>
      </c>
      <c r="H333" s="2"/>
      <c r="I333" s="2"/>
      <c r="K333" s="2"/>
      <c r="L333" s="2"/>
      <c r="M333" s="6">
        <f>IF(IF(F333&lt;&gt;"",1,0)+IF(G333&lt;&gt;"",1,0)+IF(H333&lt;&gt;"",1,0)+IF(I333&lt;&gt;"",1,0)+IF(J333&lt;&gt;"",1,0)+IF(K333&lt;&gt;"",1,0)&gt;=1,(LARGE((F333,G333,H333,I333,J333,K333),1)),0)+IF(IF(F333&lt;&gt;"",1,0)+IF(G333&lt;&gt;"",1,0)+IF(H333&lt;&gt;"",1,0)+IF(I333&lt;&gt;"",1,0)+IF(J333&lt;&gt;"",1,0)+IF(K333&lt;&gt;"",1,0)&gt;=2,(LARGE((F333,G333,H333,I333,J333,K333),2)),0)+IF(IF(F333&lt;&gt;"",1,0)+IF(G333&lt;&gt;"",1,0)+IF(H333&lt;&gt;"",1,0)+IF(I333&lt;&gt;"",1,0)+IF(J333&lt;&gt;"",1,0)+IF(K333&lt;&gt;"",1,0)&gt;=3,(LARGE((F333,G333,H333,I333,J333,K333),3)),0)+IF(IF(F333&lt;&gt;"",1,0)+IF(G333&lt;&gt;"",1,0)+IF(H333&lt;&gt;"",1,0)+IF(I333&lt;&gt;"",1,0)+IF(J333&lt;&gt;"",1,0)+IF(K333&lt;&gt;"",1,0)&gt;=4,(LARGE((F333,G333,H333,I333,J333,K333),4)),0)+IF(IF(F333&lt;&gt;"",1,0)+IF(G333&lt;&gt;"",1,0)+IF(H333&lt;&gt;"",1,0)+IF(I333&lt;&gt;"",1,0)+IF(J333&lt;&gt;"",1,0)+IF(K333&lt;&gt;"",1,0)&gt;=5,(LARGE((F333,G333,H333,I333,J333,K333),5)),0)</f>
        <v>14</v>
      </c>
      <c r="O333" s="12">
        <v>1</v>
      </c>
    </row>
    <row r="334" spans="2:15" ht="15">
      <c r="B334" s="5">
        <v>10</v>
      </c>
      <c r="C334" s="1" t="s">
        <v>194</v>
      </c>
      <c r="D334" s="1" t="s">
        <v>38</v>
      </c>
      <c r="E334" s="1" t="s">
        <v>96</v>
      </c>
      <c r="F334" s="2"/>
      <c r="G334" s="2"/>
      <c r="H334" s="2"/>
      <c r="I334" s="2"/>
      <c r="J334" s="2">
        <v>14</v>
      </c>
      <c r="K334" s="2"/>
      <c r="L334" s="2"/>
      <c r="M334" s="6">
        <f>IF(IF(F334&lt;&gt;"",1,0)+IF(G334&lt;&gt;"",1,0)+IF(H334&lt;&gt;"",1,0)+IF(I334&lt;&gt;"",1,0)+IF(J334&lt;&gt;"",1,0)+IF(K334&lt;&gt;"",1,0)&gt;=1,(LARGE((F334,G334,H334,I334,J334,K334),1)),0)+IF(IF(F334&lt;&gt;"",1,0)+IF(G334&lt;&gt;"",1,0)+IF(H334&lt;&gt;"",1,0)+IF(I334&lt;&gt;"",1,0)+IF(J334&lt;&gt;"",1,0)+IF(K334&lt;&gt;"",1,0)&gt;=2,(LARGE((F334,G334,H334,I334,J334,K334),2)),0)+IF(IF(F334&lt;&gt;"",1,0)+IF(G334&lt;&gt;"",1,0)+IF(H334&lt;&gt;"",1,0)+IF(I334&lt;&gt;"",1,0)+IF(J334&lt;&gt;"",1,0)+IF(K334&lt;&gt;"",1,0)&gt;=3,(LARGE((F334,G334,H334,I334,J334,K334),3)),0)+IF(IF(F334&lt;&gt;"",1,0)+IF(G334&lt;&gt;"",1,0)+IF(H334&lt;&gt;"",1,0)+IF(I334&lt;&gt;"",1,0)+IF(J334&lt;&gt;"",1,0)+IF(K334&lt;&gt;"",1,0)&gt;=4,(LARGE((F334,G334,H334,I334,J334,K334),4)),0)+IF(IF(F334&lt;&gt;"",1,0)+IF(G334&lt;&gt;"",1,0)+IF(H334&lt;&gt;"",1,0)+IF(I334&lt;&gt;"",1,0)+IF(J334&lt;&gt;"",1,0)+IF(K334&lt;&gt;"",1,0)&gt;=5,(LARGE((F334,G334,H334,I334,J334,K334),5)),0)</f>
        <v>14</v>
      </c>
      <c r="O334" s="12">
        <v>1</v>
      </c>
    </row>
    <row r="335" spans="2:15" ht="15">
      <c r="B335" s="5">
        <v>13</v>
      </c>
      <c r="C335" s="1" t="s">
        <v>229</v>
      </c>
      <c r="D335" s="1" t="s">
        <v>230</v>
      </c>
      <c r="E335" s="1" t="s">
        <v>154</v>
      </c>
      <c r="F335" s="2"/>
      <c r="G335" s="2"/>
      <c r="H335" s="2">
        <v>13</v>
      </c>
      <c r="I335" s="2"/>
      <c r="K335" s="2"/>
      <c r="L335" s="2"/>
      <c r="M335" s="6">
        <f>IF(IF(F335&lt;&gt;"",1,0)+IF(G335&lt;&gt;"",1,0)+IF(H335&lt;&gt;"",1,0)+IF(I335&lt;&gt;"",1,0)+IF(J335&lt;&gt;"",1,0)+IF(K335&lt;&gt;"",1,0)&gt;=1,(LARGE((F335,G335,H335,I335,J335,K335),1)),0)+IF(IF(F335&lt;&gt;"",1,0)+IF(G335&lt;&gt;"",1,0)+IF(H335&lt;&gt;"",1,0)+IF(I335&lt;&gt;"",1,0)+IF(J335&lt;&gt;"",1,0)+IF(K335&lt;&gt;"",1,0)&gt;=2,(LARGE((F335,G335,H335,I335,J335,K335),2)),0)+IF(IF(F335&lt;&gt;"",1,0)+IF(G335&lt;&gt;"",1,0)+IF(H335&lt;&gt;"",1,0)+IF(I335&lt;&gt;"",1,0)+IF(J335&lt;&gt;"",1,0)+IF(K335&lt;&gt;"",1,0)&gt;=3,(LARGE((F335,G335,H335,I335,J335,K335),3)),0)+IF(IF(F335&lt;&gt;"",1,0)+IF(G335&lt;&gt;"",1,0)+IF(H335&lt;&gt;"",1,0)+IF(I335&lt;&gt;"",1,0)+IF(J335&lt;&gt;"",1,0)+IF(K335&lt;&gt;"",1,0)&gt;=4,(LARGE((F335,G335,H335,I335,J335,K335),4)),0)+IF(IF(F335&lt;&gt;"",1,0)+IF(G335&lt;&gt;"",1,0)+IF(H335&lt;&gt;"",1,0)+IF(I335&lt;&gt;"",1,0)+IF(J335&lt;&gt;"",1,0)+IF(K335&lt;&gt;"",1,0)&gt;=5,(LARGE((F335,G335,H335,I335,J335,K335),5)),0)</f>
        <v>13</v>
      </c>
      <c r="O335" s="12">
        <v>1</v>
      </c>
    </row>
    <row r="336" spans="2:15" ht="15">
      <c r="B336" s="5">
        <v>13</v>
      </c>
      <c r="C336" s="1" t="s">
        <v>224</v>
      </c>
      <c r="D336" s="1" t="s">
        <v>225</v>
      </c>
      <c r="E336" s="1" t="s">
        <v>89</v>
      </c>
      <c r="F336" s="2"/>
      <c r="G336" s="2"/>
      <c r="H336" s="2"/>
      <c r="I336" s="2"/>
      <c r="K336" s="2">
        <v>13</v>
      </c>
      <c r="L336" s="2"/>
      <c r="M336" s="6">
        <f>IF(IF(F336&lt;&gt;"",1,0)+IF(G336&lt;&gt;"",1,0)+IF(H336&lt;&gt;"",1,0)+IF(I336&lt;&gt;"",1,0)+IF(J336&lt;&gt;"",1,0)+IF(K336&lt;&gt;"",1,0)&gt;=1,(LARGE((F336,G336,H336,I336,J336,K336),1)),0)+IF(IF(F336&lt;&gt;"",1,0)+IF(G336&lt;&gt;"",1,0)+IF(H336&lt;&gt;"",1,0)+IF(I336&lt;&gt;"",1,0)+IF(J336&lt;&gt;"",1,0)+IF(K336&lt;&gt;"",1,0)&gt;=2,(LARGE((F336,G336,H336,I336,J336,K336),2)),0)+IF(IF(F336&lt;&gt;"",1,0)+IF(G336&lt;&gt;"",1,0)+IF(H336&lt;&gt;"",1,0)+IF(I336&lt;&gt;"",1,0)+IF(J336&lt;&gt;"",1,0)+IF(K336&lt;&gt;"",1,0)&gt;=3,(LARGE((F336,G336,H336,I336,J336,K336),3)),0)+IF(IF(F336&lt;&gt;"",1,0)+IF(G336&lt;&gt;"",1,0)+IF(H336&lt;&gt;"",1,0)+IF(I336&lt;&gt;"",1,0)+IF(J336&lt;&gt;"",1,0)+IF(K336&lt;&gt;"",1,0)&gt;=4,(LARGE((F336,G336,H336,I336,J336,K336),4)),0)+IF(IF(F336&lt;&gt;"",1,0)+IF(G336&lt;&gt;"",1,0)+IF(H336&lt;&gt;"",1,0)+IF(I336&lt;&gt;"",1,0)+IF(J336&lt;&gt;"",1,0)+IF(K336&lt;&gt;"",1,0)&gt;=5,(LARGE((F336,G336,H336,I336,J336,K336),5)),0)</f>
        <v>13</v>
      </c>
      <c r="O336" s="12">
        <v>1</v>
      </c>
    </row>
    <row r="337" spans="2:15" ht="15">
      <c r="B337" s="5">
        <v>15</v>
      </c>
      <c r="C337" s="1" t="s">
        <v>174</v>
      </c>
      <c r="D337" s="1" t="s">
        <v>14</v>
      </c>
      <c r="E337" s="1" t="s">
        <v>154</v>
      </c>
      <c r="F337" s="2">
        <v>11</v>
      </c>
      <c r="G337" s="2"/>
      <c r="H337" s="2"/>
      <c r="I337" s="2"/>
      <c r="K337" s="2"/>
      <c r="L337" s="2"/>
      <c r="M337" s="6">
        <f>IF(IF(F337&lt;&gt;"",1,0)+IF(G337&lt;&gt;"",1,0)+IF(H337&lt;&gt;"",1,0)+IF(I337&lt;&gt;"",1,0)+IF(J337&lt;&gt;"",1,0)+IF(K337&lt;&gt;"",1,0)&gt;=1,(LARGE((F337,G337,H337,I337,J337,K337),1)),0)+IF(IF(F337&lt;&gt;"",1,0)+IF(G337&lt;&gt;"",1,0)+IF(H337&lt;&gt;"",1,0)+IF(I337&lt;&gt;"",1,0)+IF(J337&lt;&gt;"",1,0)+IF(K337&lt;&gt;"",1,0)&gt;=2,(LARGE((F337,G337,H337,I337,J337,K337),2)),0)+IF(IF(F337&lt;&gt;"",1,0)+IF(G337&lt;&gt;"",1,0)+IF(H337&lt;&gt;"",1,0)+IF(I337&lt;&gt;"",1,0)+IF(J337&lt;&gt;"",1,0)+IF(K337&lt;&gt;"",1,0)&gt;=3,(LARGE((F337,G337,H337,I337,J337,K337),3)),0)+IF(IF(F337&lt;&gt;"",1,0)+IF(G337&lt;&gt;"",1,0)+IF(H337&lt;&gt;"",1,0)+IF(I337&lt;&gt;"",1,0)+IF(J337&lt;&gt;"",1,0)+IF(K337&lt;&gt;"",1,0)&gt;=4,(LARGE((F337,G337,H337,I337,J337,K337),4)),0)+IF(IF(F337&lt;&gt;"",1,0)+IF(G337&lt;&gt;"",1,0)+IF(H337&lt;&gt;"",1,0)+IF(I337&lt;&gt;"",1,0)+IF(J337&lt;&gt;"",1,0)+IF(K337&lt;&gt;"",1,0)&gt;=5,(LARGE((F337,G337,H337,I337,J337,K337),5)),0)</f>
        <v>11</v>
      </c>
      <c r="O337" s="12">
        <v>1</v>
      </c>
    </row>
    <row r="338" spans="2:15" ht="15">
      <c r="B338" s="5">
        <v>15</v>
      </c>
      <c r="C338" s="1" t="s">
        <v>276</v>
      </c>
      <c r="D338" s="1" t="s">
        <v>265</v>
      </c>
      <c r="E338" s="1" t="s">
        <v>97</v>
      </c>
      <c r="F338" s="2"/>
      <c r="G338" s="2"/>
      <c r="H338" s="2"/>
      <c r="I338" s="2"/>
      <c r="K338" s="2">
        <v>11</v>
      </c>
      <c r="L338" s="2"/>
      <c r="M338" s="6">
        <f>IF(IF(F338&lt;&gt;"",1,0)+IF(G338&lt;&gt;"",1,0)+IF(H338&lt;&gt;"",1,0)+IF(I338&lt;&gt;"",1,0)+IF(J338&lt;&gt;"",1,0)+IF(K338&lt;&gt;"",1,0)&gt;=1,(LARGE((F338,G338,H338,I338,J338,K338),1)),0)+IF(IF(F338&lt;&gt;"",1,0)+IF(G338&lt;&gt;"",1,0)+IF(H338&lt;&gt;"",1,0)+IF(I338&lt;&gt;"",1,0)+IF(J338&lt;&gt;"",1,0)+IF(K338&lt;&gt;"",1,0)&gt;=2,(LARGE((F338,G338,H338,I338,J338,K338),2)),0)+IF(IF(F338&lt;&gt;"",1,0)+IF(G338&lt;&gt;"",1,0)+IF(H338&lt;&gt;"",1,0)+IF(I338&lt;&gt;"",1,0)+IF(J338&lt;&gt;"",1,0)+IF(K338&lt;&gt;"",1,0)&gt;=3,(LARGE((F338,G338,H338,I338,J338,K338),3)),0)+IF(IF(F338&lt;&gt;"",1,0)+IF(G338&lt;&gt;"",1,0)+IF(H338&lt;&gt;"",1,0)+IF(I338&lt;&gt;"",1,0)+IF(J338&lt;&gt;"",1,0)+IF(K338&lt;&gt;"",1,0)&gt;=4,(LARGE((F338,G338,H338,I338,J338,K338),4)),0)+IF(IF(F338&lt;&gt;"",1,0)+IF(G338&lt;&gt;"",1,0)+IF(H338&lt;&gt;"",1,0)+IF(I338&lt;&gt;"",1,0)+IF(J338&lt;&gt;"",1,0)+IF(K338&lt;&gt;"",1,0)&gt;=5,(LARGE((F338,G338,H338,I338,J338,K338),5)),0)</f>
        <v>11</v>
      </c>
      <c r="O338" s="12">
        <v>1</v>
      </c>
    </row>
    <row r="339" spans="2:15" ht="15">
      <c r="B339" s="5">
        <v>17</v>
      </c>
      <c r="C339" s="1" t="s">
        <v>264</v>
      </c>
      <c r="D339" s="1" t="s">
        <v>294</v>
      </c>
      <c r="E339" s="1" t="s">
        <v>114</v>
      </c>
      <c r="F339" s="2"/>
      <c r="G339" s="2"/>
      <c r="H339" s="2"/>
      <c r="I339" s="2"/>
      <c r="K339" s="2">
        <v>9</v>
      </c>
      <c r="L339" s="2"/>
      <c r="M339" s="6">
        <f>IF(IF(F339&lt;&gt;"",1,0)+IF(G339&lt;&gt;"",1,0)+IF(H339&lt;&gt;"",1,0)+IF(I339&lt;&gt;"",1,0)+IF(J339&lt;&gt;"",1,0)+IF(K339&lt;&gt;"",1,0)&gt;=1,(LARGE((F339,G339,H339,I339,J339,K339),1)),0)+IF(IF(F339&lt;&gt;"",1,0)+IF(G339&lt;&gt;"",1,0)+IF(H339&lt;&gt;"",1,0)+IF(I339&lt;&gt;"",1,0)+IF(J339&lt;&gt;"",1,0)+IF(K339&lt;&gt;"",1,0)&gt;=2,(LARGE((F339,G339,H339,I339,J339,K339),2)),0)+IF(IF(F339&lt;&gt;"",1,0)+IF(G339&lt;&gt;"",1,0)+IF(H339&lt;&gt;"",1,0)+IF(I339&lt;&gt;"",1,0)+IF(J339&lt;&gt;"",1,0)+IF(K339&lt;&gt;"",1,0)&gt;=3,(LARGE((F339,G339,H339,I339,J339,K339),3)),0)+IF(IF(F339&lt;&gt;"",1,0)+IF(G339&lt;&gt;"",1,0)+IF(H339&lt;&gt;"",1,0)+IF(I339&lt;&gt;"",1,0)+IF(J339&lt;&gt;"",1,0)+IF(K339&lt;&gt;"",1,0)&gt;=4,(LARGE((F339,G339,H339,I339,J339,K339),4)),0)+IF(IF(F339&lt;&gt;"",1,0)+IF(G339&lt;&gt;"",1,0)+IF(H339&lt;&gt;"",1,0)+IF(I339&lt;&gt;"",1,0)+IF(J339&lt;&gt;"",1,0)+IF(K339&lt;&gt;"",1,0)&gt;=5,(LARGE((F339,G339,H339,I339,J339,K339),5)),0)</f>
        <v>9</v>
      </c>
      <c r="O339" s="12">
        <v>1</v>
      </c>
    </row>
    <row r="340" spans="2:15" ht="15">
      <c r="B340" s="5">
        <v>18</v>
      </c>
      <c r="C340" s="1" t="s">
        <v>245</v>
      </c>
      <c r="D340" s="1" t="s">
        <v>246</v>
      </c>
      <c r="E340" s="1" t="s">
        <v>96</v>
      </c>
      <c r="F340" s="2"/>
      <c r="G340" s="2"/>
      <c r="H340" s="2"/>
      <c r="I340" s="2"/>
      <c r="J340" s="2">
        <v>8</v>
      </c>
      <c r="K340" s="2"/>
      <c r="L340" s="2"/>
      <c r="M340" s="6">
        <f>IF(IF(F340&lt;&gt;"",1,0)+IF(G340&lt;&gt;"",1,0)+IF(H340&lt;&gt;"",1,0)+IF(I340&lt;&gt;"",1,0)+IF(J340&lt;&gt;"",1,0)+IF(K340&lt;&gt;"",1,0)&gt;=1,(LARGE((F340,G340,H340,I340,J340,K340),1)),0)+IF(IF(F340&lt;&gt;"",1,0)+IF(G340&lt;&gt;"",1,0)+IF(H340&lt;&gt;"",1,0)+IF(I340&lt;&gt;"",1,0)+IF(J340&lt;&gt;"",1,0)+IF(K340&lt;&gt;"",1,0)&gt;=2,(LARGE((F340,G340,H340,I340,J340,K340),2)),0)+IF(IF(F340&lt;&gt;"",1,0)+IF(G340&lt;&gt;"",1,0)+IF(H340&lt;&gt;"",1,0)+IF(I340&lt;&gt;"",1,0)+IF(J340&lt;&gt;"",1,0)+IF(K340&lt;&gt;"",1,0)&gt;=3,(LARGE((F340,G340,H340,I340,J340,K340),3)),0)+IF(IF(F340&lt;&gt;"",1,0)+IF(G340&lt;&gt;"",1,0)+IF(H340&lt;&gt;"",1,0)+IF(I340&lt;&gt;"",1,0)+IF(J340&lt;&gt;"",1,0)+IF(K340&lt;&gt;"",1,0)&gt;=4,(LARGE((F340,G340,H340,I340,J340,K340),4)),0)+IF(IF(F340&lt;&gt;"",1,0)+IF(G340&lt;&gt;"",1,0)+IF(H340&lt;&gt;"",1,0)+IF(I340&lt;&gt;"",1,0)+IF(J340&lt;&gt;"",1,0)+IF(K340&lt;&gt;"",1,0)&gt;=5,(LARGE((F340,G340,H340,I340,J340,K340),5)),0)</f>
        <v>8</v>
      </c>
      <c r="O340" s="12">
        <v>1</v>
      </c>
    </row>
    <row r="341" spans="2:15" ht="15">
      <c r="B341" s="5">
        <v>18</v>
      </c>
      <c r="C341" s="1" t="s">
        <v>157</v>
      </c>
      <c r="D341" s="1" t="s">
        <v>5</v>
      </c>
      <c r="E341" s="1" t="s">
        <v>87</v>
      </c>
      <c r="F341" s="2"/>
      <c r="G341" s="2"/>
      <c r="H341" s="2"/>
      <c r="I341" s="2"/>
      <c r="K341" s="2">
        <v>8</v>
      </c>
      <c r="L341" s="2"/>
      <c r="M341" s="6">
        <f>IF(IF(F341&lt;&gt;"",1,0)+IF(G341&lt;&gt;"",1,0)+IF(H341&lt;&gt;"",1,0)+IF(I341&lt;&gt;"",1,0)+IF(J341&lt;&gt;"",1,0)+IF(K341&lt;&gt;"",1,0)&gt;=1,(LARGE((F341,G341,H341,I341,J341,K341),1)),0)+IF(IF(F341&lt;&gt;"",1,0)+IF(G341&lt;&gt;"",1,0)+IF(H341&lt;&gt;"",1,0)+IF(I341&lt;&gt;"",1,0)+IF(J341&lt;&gt;"",1,0)+IF(K341&lt;&gt;"",1,0)&gt;=2,(LARGE((F341,G341,H341,I341,J341,K341),2)),0)+IF(IF(F341&lt;&gt;"",1,0)+IF(G341&lt;&gt;"",1,0)+IF(H341&lt;&gt;"",1,0)+IF(I341&lt;&gt;"",1,0)+IF(J341&lt;&gt;"",1,0)+IF(K341&lt;&gt;"",1,0)&gt;=3,(LARGE((F341,G341,H341,I341,J341,K341),3)),0)+IF(IF(F341&lt;&gt;"",1,0)+IF(G341&lt;&gt;"",1,0)+IF(H341&lt;&gt;"",1,0)+IF(I341&lt;&gt;"",1,0)+IF(J341&lt;&gt;"",1,0)+IF(K341&lt;&gt;"",1,0)&gt;=4,(LARGE((F341,G341,H341,I341,J341,K341),4)),0)+IF(IF(F341&lt;&gt;"",1,0)+IF(G341&lt;&gt;"",1,0)+IF(H341&lt;&gt;"",1,0)+IF(I341&lt;&gt;"",1,0)+IF(J341&lt;&gt;"",1,0)+IF(K341&lt;&gt;"",1,0)&gt;=5,(LARGE((F341,G341,H341,I341,J341,K341),5)),0)</f>
        <v>8</v>
      </c>
      <c r="O341" s="12">
        <v>1</v>
      </c>
    </row>
    <row r="342" spans="5:15" ht="15">
      <c r="E342" s="1"/>
      <c r="M342" s="6"/>
      <c r="O342" s="23">
        <f>SUM(O323:O341)</f>
        <v>36</v>
      </c>
    </row>
    <row r="343" spans="2:15" ht="19.5">
      <c r="B343" s="11" t="s">
        <v>73</v>
      </c>
      <c r="C343" s="1"/>
      <c r="M343" s="6"/>
      <c r="O343" s="12"/>
    </row>
    <row r="344" spans="2:16" ht="15">
      <c r="B344" s="5">
        <v>1</v>
      </c>
      <c r="C344" s="1" t="s">
        <v>125</v>
      </c>
      <c r="D344" s="1" t="s">
        <v>36</v>
      </c>
      <c r="E344" s="1" t="s">
        <v>114</v>
      </c>
      <c r="F344" s="2">
        <v>14</v>
      </c>
      <c r="G344" s="2">
        <v>14</v>
      </c>
      <c r="H344" s="2"/>
      <c r="I344" s="2"/>
      <c r="J344" s="2">
        <v>14</v>
      </c>
      <c r="K344" s="2">
        <v>14</v>
      </c>
      <c r="L344" s="2"/>
      <c r="M344" s="6">
        <f>IF(IF(F344&lt;&gt;"",1,0)+IF(G344&lt;&gt;"",1,0)+IF(H344&lt;&gt;"",1,0)+IF(I344&lt;&gt;"",1,0)+IF(J344&lt;&gt;"",1,0)+IF(K344&lt;&gt;"",1,0)&gt;=1,(LARGE((F344,G344,H344,I344,J344,K344),1)),0)+IF(IF(F344&lt;&gt;"",1,0)+IF(G344&lt;&gt;"",1,0)+IF(H344&lt;&gt;"",1,0)+IF(I344&lt;&gt;"",1,0)+IF(J344&lt;&gt;"",1,0)+IF(K344&lt;&gt;"",1,0)&gt;=2,(LARGE((F344,G344,H344,I344,J344,K344),2)),0)+IF(IF(F344&lt;&gt;"",1,0)+IF(G344&lt;&gt;"",1,0)+IF(H344&lt;&gt;"",1,0)+IF(I344&lt;&gt;"",1,0)+IF(J344&lt;&gt;"",1,0)+IF(K344&lt;&gt;"",1,0)&gt;=3,(LARGE((F344,G344,H344,I344,J344,K344),3)),0)+IF(IF(F344&lt;&gt;"",1,0)+IF(G344&lt;&gt;"",1,0)+IF(H344&lt;&gt;"",1,0)+IF(I344&lt;&gt;"",1,0)+IF(J344&lt;&gt;"",1,0)+IF(K344&lt;&gt;"",1,0)&gt;=4,(LARGE((F344,G344,H344,I344,J344,K344),4)),0)+IF(IF(F344&lt;&gt;"",1,0)+IF(G344&lt;&gt;"",1,0)+IF(H344&lt;&gt;"",1,0)+IF(I344&lt;&gt;"",1,0)+IF(J344&lt;&gt;"",1,0)+IF(K344&lt;&gt;"",1,0)&gt;=5,(LARGE((F344,G344,H344,I344,J344,K344),5)),0)</f>
        <v>56</v>
      </c>
      <c r="O344" s="12">
        <v>4</v>
      </c>
      <c r="P344" s="2" t="s">
        <v>307</v>
      </c>
    </row>
    <row r="345" spans="2:16" ht="15">
      <c r="B345" s="5">
        <v>2</v>
      </c>
      <c r="C345" s="17" t="s">
        <v>115</v>
      </c>
      <c r="D345" s="17" t="s">
        <v>128</v>
      </c>
      <c r="E345" s="19" t="s">
        <v>96</v>
      </c>
      <c r="F345" s="20">
        <v>13</v>
      </c>
      <c r="G345" s="20"/>
      <c r="H345" s="20">
        <v>13</v>
      </c>
      <c r="I345" s="20"/>
      <c r="J345" s="20">
        <v>11</v>
      </c>
      <c r="K345" s="20">
        <v>15</v>
      </c>
      <c r="L345" s="20"/>
      <c r="M345" s="22">
        <f>IF(IF(F345&lt;&gt;"",1,0)+IF(G345&lt;&gt;"",1,0)+IF(H345&lt;&gt;"",1,0)+IF(I345&lt;&gt;"",1,0)+IF(J345&lt;&gt;"",1,0)+IF(K345&lt;&gt;"",1,0)&gt;=1,(LARGE((F345,G345,H345,I345,J345,K345),1)),0)+IF(IF(F345&lt;&gt;"",1,0)+IF(G345&lt;&gt;"",1,0)+IF(H345&lt;&gt;"",1,0)+IF(I345&lt;&gt;"",1,0)+IF(J345&lt;&gt;"",1,0)+IF(K345&lt;&gt;"",1,0)&gt;=2,(LARGE((F345,G345,H345,I345,J345,K345),2)),0)+IF(IF(F345&lt;&gt;"",1,0)+IF(G345&lt;&gt;"",1,0)+IF(H345&lt;&gt;"",1,0)+IF(I345&lt;&gt;"",1,0)+IF(J345&lt;&gt;"",1,0)+IF(K345&lt;&gt;"",1,0)&gt;=3,(LARGE((F345,G345,H345,I345,J345,K345),3)),0)+IF(IF(F345&lt;&gt;"",1,0)+IF(G345&lt;&gt;"",1,0)+IF(H345&lt;&gt;"",1,0)+IF(I345&lt;&gt;"",1,0)+IF(J345&lt;&gt;"",1,0)+IF(K345&lt;&gt;"",1,0)&gt;=4,(LARGE((F345,G345,H345,I345,J345,K345),4)),0)+IF(IF(F345&lt;&gt;"",1,0)+IF(G345&lt;&gt;"",1,0)+IF(H345&lt;&gt;"",1,0)+IF(I345&lt;&gt;"",1,0)+IF(J345&lt;&gt;"",1,0)+IF(K345&lt;&gt;"",1,0)&gt;=5,(LARGE((F345,G345,H345,I345,J345,K345),5)),0)</f>
        <v>52</v>
      </c>
      <c r="N345" s="17"/>
      <c r="O345" s="21">
        <v>4</v>
      </c>
      <c r="P345" s="2" t="s">
        <v>307</v>
      </c>
    </row>
    <row r="346" spans="2:16" ht="15">
      <c r="B346" s="5">
        <v>3</v>
      </c>
      <c r="C346" s="1" t="s">
        <v>119</v>
      </c>
      <c r="D346" s="1" t="s">
        <v>44</v>
      </c>
      <c r="E346" s="1" t="s">
        <v>87</v>
      </c>
      <c r="F346" s="2">
        <v>5</v>
      </c>
      <c r="G346" s="2">
        <v>11</v>
      </c>
      <c r="H346" s="2">
        <v>2</v>
      </c>
      <c r="I346" s="2">
        <v>11</v>
      </c>
      <c r="J346" s="2">
        <v>7</v>
      </c>
      <c r="K346" s="2"/>
      <c r="L346" s="2"/>
      <c r="M346" s="6">
        <f>IF(IF(F346&lt;&gt;"",1,0)+IF(G346&lt;&gt;"",1,0)+IF(H346&lt;&gt;"",1,0)+IF(I346&lt;&gt;"",1,0)+IF(J346&lt;&gt;"",1,0)+IF(K346&lt;&gt;"",1,0)&gt;=1,(LARGE((F346,G346,H346,I346,J346,K346),1)),0)+IF(IF(F346&lt;&gt;"",1,0)+IF(G346&lt;&gt;"",1,0)+IF(H346&lt;&gt;"",1,0)+IF(I346&lt;&gt;"",1,0)+IF(J346&lt;&gt;"",1,0)+IF(K346&lt;&gt;"",1,0)&gt;=2,(LARGE((F346,G346,H346,I346,J346,K346),2)),0)+IF(IF(F346&lt;&gt;"",1,0)+IF(G346&lt;&gt;"",1,0)+IF(H346&lt;&gt;"",1,0)+IF(I346&lt;&gt;"",1,0)+IF(J346&lt;&gt;"",1,0)+IF(K346&lt;&gt;"",1,0)&gt;=3,(LARGE((F346,G346,H346,I346,J346,K346),3)),0)+IF(IF(F346&lt;&gt;"",1,0)+IF(G346&lt;&gt;"",1,0)+IF(H346&lt;&gt;"",1,0)+IF(I346&lt;&gt;"",1,0)+IF(J346&lt;&gt;"",1,0)+IF(K346&lt;&gt;"",1,0)&gt;=4,(LARGE((F346,G346,H346,I346,J346,K346),4)),0)+IF(IF(F346&lt;&gt;"",1,0)+IF(G346&lt;&gt;"",1,0)+IF(H346&lt;&gt;"",1,0)+IF(I346&lt;&gt;"",1,0)+IF(J346&lt;&gt;"",1,0)+IF(K346&lt;&gt;"",1,0)&gt;=5,(LARGE((F346,G346,H346,I346,J346,K346),5)),0)</f>
        <v>36</v>
      </c>
      <c r="O346" s="12">
        <v>5</v>
      </c>
      <c r="P346" s="2" t="s">
        <v>307</v>
      </c>
    </row>
    <row r="347" spans="2:16" ht="15">
      <c r="B347" s="18">
        <v>4</v>
      </c>
      <c r="C347" s="1" t="s">
        <v>214</v>
      </c>
      <c r="D347" s="1" t="s">
        <v>144</v>
      </c>
      <c r="E347" s="1" t="s">
        <v>97</v>
      </c>
      <c r="F347" s="2"/>
      <c r="G347" s="2">
        <v>13</v>
      </c>
      <c r="H347" s="2">
        <v>8</v>
      </c>
      <c r="I347" s="2"/>
      <c r="J347" s="2">
        <v>13</v>
      </c>
      <c r="K347" s="2"/>
      <c r="L347" s="2"/>
      <c r="M347" s="6">
        <f>IF(IF(F347&lt;&gt;"",1,0)+IF(G347&lt;&gt;"",1,0)+IF(H347&lt;&gt;"",1,0)+IF(I347&lt;&gt;"",1,0)+IF(J347&lt;&gt;"",1,0)+IF(K347&lt;&gt;"",1,0)&gt;=1,(LARGE((F347,G347,H347,I347,J347,K347),1)),0)+IF(IF(F347&lt;&gt;"",1,0)+IF(G347&lt;&gt;"",1,0)+IF(H347&lt;&gt;"",1,0)+IF(I347&lt;&gt;"",1,0)+IF(J347&lt;&gt;"",1,0)+IF(K347&lt;&gt;"",1,0)&gt;=2,(LARGE((F347,G347,H347,I347,J347,K347),2)),0)+IF(IF(F347&lt;&gt;"",1,0)+IF(G347&lt;&gt;"",1,0)+IF(H347&lt;&gt;"",1,0)+IF(I347&lt;&gt;"",1,0)+IF(J347&lt;&gt;"",1,0)+IF(K347&lt;&gt;"",1,0)&gt;=3,(LARGE((F347,G347,H347,I347,J347,K347),3)),0)+IF(IF(F347&lt;&gt;"",1,0)+IF(G347&lt;&gt;"",1,0)+IF(H347&lt;&gt;"",1,0)+IF(I347&lt;&gt;"",1,0)+IF(J347&lt;&gt;"",1,0)+IF(K347&lt;&gt;"",1,0)&gt;=4,(LARGE((F347,G347,H347,I347,J347,K347),4)),0)+IF(IF(F347&lt;&gt;"",1,0)+IF(G347&lt;&gt;"",1,0)+IF(H347&lt;&gt;"",1,0)+IF(I347&lt;&gt;"",1,0)+IF(J347&lt;&gt;"",1,0)+IF(K347&lt;&gt;"",1,0)&gt;=5,(LARGE((F347,G347,H347,I347,J347,K347),5)),0)</f>
        <v>34</v>
      </c>
      <c r="O347" s="12">
        <v>3</v>
      </c>
      <c r="P347" s="2" t="s">
        <v>307</v>
      </c>
    </row>
    <row r="348" spans="2:16" ht="15">
      <c r="B348" s="5">
        <v>5</v>
      </c>
      <c r="C348" s="1" t="s">
        <v>108</v>
      </c>
      <c r="D348" s="1" t="s">
        <v>45</v>
      </c>
      <c r="E348" s="1" t="s">
        <v>97</v>
      </c>
      <c r="F348" s="2">
        <v>8</v>
      </c>
      <c r="G348" s="2"/>
      <c r="H348" s="2">
        <v>3</v>
      </c>
      <c r="I348" s="2">
        <v>12</v>
      </c>
      <c r="J348" s="2">
        <v>6</v>
      </c>
      <c r="K348" s="2"/>
      <c r="L348" s="2"/>
      <c r="M348" s="6">
        <f>IF(IF(F348&lt;&gt;"",1,0)+IF(G348&lt;&gt;"",1,0)+IF(H348&lt;&gt;"",1,0)+IF(I348&lt;&gt;"",1,0)+IF(J348&lt;&gt;"",1,0)+IF(K348&lt;&gt;"",1,0)&gt;=1,(LARGE((F348,G348,H348,I348,J348,K348),1)),0)+IF(IF(F348&lt;&gt;"",1,0)+IF(G348&lt;&gt;"",1,0)+IF(H348&lt;&gt;"",1,0)+IF(I348&lt;&gt;"",1,0)+IF(J348&lt;&gt;"",1,0)+IF(K348&lt;&gt;"",1,0)&gt;=2,(LARGE((F348,G348,H348,I348,J348,K348),2)),0)+IF(IF(F348&lt;&gt;"",1,0)+IF(G348&lt;&gt;"",1,0)+IF(H348&lt;&gt;"",1,0)+IF(I348&lt;&gt;"",1,0)+IF(J348&lt;&gt;"",1,0)+IF(K348&lt;&gt;"",1,0)&gt;=3,(LARGE((F348,G348,H348,I348,J348,K348),3)),0)+IF(IF(F348&lt;&gt;"",1,0)+IF(G348&lt;&gt;"",1,0)+IF(H348&lt;&gt;"",1,0)+IF(I348&lt;&gt;"",1,0)+IF(J348&lt;&gt;"",1,0)+IF(K348&lt;&gt;"",1,0)&gt;=4,(LARGE((F348,G348,H348,I348,J348,K348),4)),0)+IF(IF(F348&lt;&gt;"",1,0)+IF(G348&lt;&gt;"",1,0)+IF(H348&lt;&gt;"",1,0)+IF(I348&lt;&gt;"",1,0)+IF(J348&lt;&gt;"",1,0)+IF(K348&lt;&gt;"",1,0)&gt;=5,(LARGE((F348,G348,H348,I348,J348,K348),5)),0)</f>
        <v>29</v>
      </c>
      <c r="O348" s="12">
        <v>4</v>
      </c>
      <c r="P348" s="2" t="s">
        <v>307</v>
      </c>
    </row>
    <row r="349" spans="2:15" ht="15">
      <c r="B349" s="5">
        <v>6</v>
      </c>
      <c r="C349" s="1" t="s">
        <v>117</v>
      </c>
      <c r="D349" s="1" t="s">
        <v>20</v>
      </c>
      <c r="E349" s="1" t="s">
        <v>97</v>
      </c>
      <c r="F349" s="2"/>
      <c r="G349" s="2">
        <v>15</v>
      </c>
      <c r="H349" s="2">
        <v>11</v>
      </c>
      <c r="I349" s="2"/>
      <c r="K349" s="2"/>
      <c r="L349" s="2"/>
      <c r="M349" s="6">
        <f>IF(IF(F349&lt;&gt;"",1,0)+IF(G349&lt;&gt;"",1,0)+IF(H349&lt;&gt;"",1,0)+IF(I349&lt;&gt;"",1,0)+IF(J349&lt;&gt;"",1,0)+IF(K349&lt;&gt;"",1,0)&gt;=1,(LARGE((F349,G349,H349,I349,J349,K349),1)),0)+IF(IF(F349&lt;&gt;"",1,0)+IF(G349&lt;&gt;"",1,0)+IF(H349&lt;&gt;"",1,0)+IF(I349&lt;&gt;"",1,0)+IF(J349&lt;&gt;"",1,0)+IF(K349&lt;&gt;"",1,0)&gt;=2,(LARGE((F349,G349,H349,I349,J349,K349),2)),0)+IF(IF(F349&lt;&gt;"",1,0)+IF(G349&lt;&gt;"",1,0)+IF(H349&lt;&gt;"",1,0)+IF(I349&lt;&gt;"",1,0)+IF(J349&lt;&gt;"",1,0)+IF(K349&lt;&gt;"",1,0)&gt;=3,(LARGE((F349,G349,H349,I349,J349,K349),3)),0)+IF(IF(F349&lt;&gt;"",1,0)+IF(G349&lt;&gt;"",1,0)+IF(H349&lt;&gt;"",1,0)+IF(I349&lt;&gt;"",1,0)+IF(J349&lt;&gt;"",1,0)+IF(K349&lt;&gt;"",1,0)&gt;=4,(LARGE((F349,G349,H349,I349,J349,K349),4)),0)+IF(IF(F349&lt;&gt;"",1,0)+IF(G349&lt;&gt;"",1,0)+IF(H349&lt;&gt;"",1,0)+IF(I349&lt;&gt;"",1,0)+IF(J349&lt;&gt;"",1,0)+IF(K349&lt;&gt;"",1,0)&gt;=5,(LARGE((F349,G349,H349,I349,J349,K349),5)),0)</f>
        <v>26</v>
      </c>
      <c r="O349" s="12">
        <v>2</v>
      </c>
    </row>
    <row r="350" spans="2:17" ht="15">
      <c r="B350" s="5">
        <v>6</v>
      </c>
      <c r="C350" s="1" t="s">
        <v>9</v>
      </c>
      <c r="D350" s="1" t="s">
        <v>8</v>
      </c>
      <c r="E350" s="1" t="s">
        <v>9</v>
      </c>
      <c r="F350" s="2">
        <v>11</v>
      </c>
      <c r="G350" s="2"/>
      <c r="H350" s="2">
        <v>15</v>
      </c>
      <c r="I350" s="2"/>
      <c r="K350" s="2"/>
      <c r="L350" s="2"/>
      <c r="M350" s="6">
        <f>IF(IF(F350&lt;&gt;"",1,0)+IF(G350&lt;&gt;"",1,0)+IF(H350&lt;&gt;"",1,0)+IF(I350&lt;&gt;"",1,0)+IF(J350&lt;&gt;"",1,0)+IF(K350&lt;&gt;"",1,0)&gt;=1,(LARGE((F350,G350,H350,I350,J350,K350),1)),0)+IF(IF(F350&lt;&gt;"",1,0)+IF(G350&lt;&gt;"",1,0)+IF(H350&lt;&gt;"",1,0)+IF(I350&lt;&gt;"",1,0)+IF(J350&lt;&gt;"",1,0)+IF(K350&lt;&gt;"",1,0)&gt;=2,(LARGE((F350,G350,H350,I350,J350,K350),2)),0)+IF(IF(F350&lt;&gt;"",1,0)+IF(G350&lt;&gt;"",1,0)+IF(H350&lt;&gt;"",1,0)+IF(I350&lt;&gt;"",1,0)+IF(J350&lt;&gt;"",1,0)+IF(K350&lt;&gt;"",1,0)&gt;=3,(LARGE((F350,G350,H350,I350,J350,K350),3)),0)+IF(IF(F350&lt;&gt;"",1,0)+IF(G350&lt;&gt;"",1,0)+IF(H350&lt;&gt;"",1,0)+IF(I350&lt;&gt;"",1,0)+IF(J350&lt;&gt;"",1,0)+IF(K350&lt;&gt;"",1,0)&gt;=4,(LARGE((F350,G350,H350,I350,J350,K350),4)),0)+IF(IF(F350&lt;&gt;"",1,0)+IF(G350&lt;&gt;"",1,0)+IF(H350&lt;&gt;"",1,0)+IF(I350&lt;&gt;"",1,0)+IF(J350&lt;&gt;"",1,0)+IF(K350&lt;&gt;"",1,0)&gt;=5,(LARGE((F350,G350,H350,I350,J350,K350),5)),0)</f>
        <v>26</v>
      </c>
      <c r="O350" s="12">
        <v>2</v>
      </c>
      <c r="Q350" s="17"/>
    </row>
    <row r="351" spans="2:16" ht="15">
      <c r="B351" s="5">
        <v>8</v>
      </c>
      <c r="C351" s="1" t="s">
        <v>86</v>
      </c>
      <c r="D351" s="1" t="s">
        <v>18</v>
      </c>
      <c r="E351" s="1" t="s">
        <v>89</v>
      </c>
      <c r="F351" s="2">
        <v>4</v>
      </c>
      <c r="G351" s="2">
        <v>7</v>
      </c>
      <c r="H351" s="2"/>
      <c r="I351" s="2">
        <v>10</v>
      </c>
      <c r="J351" s="2">
        <v>5</v>
      </c>
      <c r="K351" s="2"/>
      <c r="L351" s="2"/>
      <c r="M351" s="6">
        <f>IF(IF(F351&lt;&gt;"",1,0)+IF(G351&lt;&gt;"",1,0)+IF(H351&lt;&gt;"",1,0)+IF(I351&lt;&gt;"",1,0)+IF(J351&lt;&gt;"",1,0)+IF(K351&lt;&gt;"",1,0)&gt;=1,(LARGE((F351,G351,H351,I351,J351,K351),1)),0)+IF(IF(F351&lt;&gt;"",1,0)+IF(G351&lt;&gt;"",1,0)+IF(H351&lt;&gt;"",1,0)+IF(I351&lt;&gt;"",1,0)+IF(J351&lt;&gt;"",1,0)+IF(K351&lt;&gt;"",1,0)&gt;=2,(LARGE((F351,G351,H351,I351,J351,K351),2)),0)+IF(IF(F351&lt;&gt;"",1,0)+IF(G351&lt;&gt;"",1,0)+IF(H351&lt;&gt;"",1,0)+IF(I351&lt;&gt;"",1,0)+IF(J351&lt;&gt;"",1,0)+IF(K351&lt;&gt;"",1,0)&gt;=3,(LARGE((F351,G351,H351,I351,J351,K351),3)),0)+IF(IF(F351&lt;&gt;"",1,0)+IF(G351&lt;&gt;"",1,0)+IF(H351&lt;&gt;"",1,0)+IF(I351&lt;&gt;"",1,0)+IF(J351&lt;&gt;"",1,0)+IF(K351&lt;&gt;"",1,0)&gt;=4,(LARGE((F351,G351,H351,I351,J351,K351),4)),0)+IF(IF(F351&lt;&gt;"",1,0)+IF(G351&lt;&gt;"",1,0)+IF(H351&lt;&gt;"",1,0)+IF(I351&lt;&gt;"",1,0)+IF(J351&lt;&gt;"",1,0)+IF(K351&lt;&gt;"",1,0)&gt;=5,(LARGE((F351,G351,H351,I351,J351,K351),5)),0)</f>
        <v>26</v>
      </c>
      <c r="O351" s="12">
        <v>4</v>
      </c>
      <c r="P351" s="2" t="s">
        <v>307</v>
      </c>
    </row>
    <row r="352" spans="2:15" ht="15">
      <c r="B352" s="5">
        <v>9</v>
      </c>
      <c r="C352" s="1" t="s">
        <v>211</v>
      </c>
      <c r="D352" s="1" t="s">
        <v>33</v>
      </c>
      <c r="E352" s="1" t="s">
        <v>97</v>
      </c>
      <c r="F352" s="2">
        <v>10</v>
      </c>
      <c r="G352" s="2"/>
      <c r="H352" s="2"/>
      <c r="I352" s="2">
        <v>13</v>
      </c>
      <c r="K352" s="2"/>
      <c r="L352" s="2"/>
      <c r="M352" s="6">
        <f>IF(IF(F352&lt;&gt;"",1,0)+IF(G352&lt;&gt;"",1,0)+IF(H352&lt;&gt;"",1,0)+IF(I352&lt;&gt;"",1,0)+IF(J352&lt;&gt;"",1,0)+IF(K352&lt;&gt;"",1,0)&gt;=1,(LARGE((F352,G352,H352,I352,J352,K352),1)),0)+IF(IF(F352&lt;&gt;"",1,0)+IF(G352&lt;&gt;"",1,0)+IF(H352&lt;&gt;"",1,0)+IF(I352&lt;&gt;"",1,0)+IF(J352&lt;&gt;"",1,0)+IF(K352&lt;&gt;"",1,0)&gt;=2,(LARGE((F352,G352,H352,I352,J352,K352),2)),0)+IF(IF(F352&lt;&gt;"",1,0)+IF(G352&lt;&gt;"",1,0)+IF(H352&lt;&gt;"",1,0)+IF(I352&lt;&gt;"",1,0)+IF(J352&lt;&gt;"",1,0)+IF(K352&lt;&gt;"",1,0)&gt;=3,(LARGE((F352,G352,H352,I352,J352,K352),3)),0)+IF(IF(F352&lt;&gt;"",1,0)+IF(G352&lt;&gt;"",1,0)+IF(H352&lt;&gt;"",1,0)+IF(I352&lt;&gt;"",1,0)+IF(J352&lt;&gt;"",1,0)+IF(K352&lt;&gt;"",1,0)&gt;=4,(LARGE((F352,G352,H352,I352,J352,K352),4)),0)+IF(IF(F352&lt;&gt;"",1,0)+IF(G352&lt;&gt;"",1,0)+IF(H352&lt;&gt;"",1,0)+IF(I352&lt;&gt;"",1,0)+IF(J352&lt;&gt;"",1,0)+IF(K352&lt;&gt;"",1,0)&gt;=5,(LARGE((F352,G352,H352,I352,J352,K352),5)),0)</f>
        <v>23</v>
      </c>
      <c r="O352" s="12">
        <v>2</v>
      </c>
    </row>
    <row r="353" spans="2:15" ht="15">
      <c r="B353" s="5">
        <v>10</v>
      </c>
      <c r="C353" s="1" t="s">
        <v>219</v>
      </c>
      <c r="D353" s="1" t="s">
        <v>10</v>
      </c>
      <c r="E353" s="1" t="s">
        <v>213</v>
      </c>
      <c r="F353" s="2"/>
      <c r="G353" s="2">
        <v>12</v>
      </c>
      <c r="H353" s="2"/>
      <c r="I353" s="2"/>
      <c r="J353" s="2">
        <v>10</v>
      </c>
      <c r="K353" s="2"/>
      <c r="L353" s="2"/>
      <c r="M353" s="6">
        <f>IF(IF(F353&lt;&gt;"",1,0)+IF(G353&lt;&gt;"",1,0)+IF(H353&lt;&gt;"",1,0)+IF(I353&lt;&gt;"",1,0)+IF(J353&lt;&gt;"",1,0)+IF(K353&lt;&gt;"",1,0)&gt;=1,(LARGE((F353,G353,H353,I353,J353,K353),1)),0)+IF(IF(F353&lt;&gt;"",1,0)+IF(G353&lt;&gt;"",1,0)+IF(H353&lt;&gt;"",1,0)+IF(I353&lt;&gt;"",1,0)+IF(J353&lt;&gt;"",1,0)+IF(K353&lt;&gt;"",1,0)&gt;=2,(LARGE((F353,G353,H353,I353,J353,K353),2)),0)+IF(IF(F353&lt;&gt;"",1,0)+IF(G353&lt;&gt;"",1,0)+IF(H353&lt;&gt;"",1,0)+IF(I353&lt;&gt;"",1,0)+IF(J353&lt;&gt;"",1,0)+IF(K353&lt;&gt;"",1,0)&gt;=3,(LARGE((F353,G353,H353,I353,J353,K353),3)),0)+IF(IF(F353&lt;&gt;"",1,0)+IF(G353&lt;&gt;"",1,0)+IF(H353&lt;&gt;"",1,0)+IF(I353&lt;&gt;"",1,0)+IF(J353&lt;&gt;"",1,0)+IF(K353&lt;&gt;"",1,0)&gt;=4,(LARGE((F353,G353,H353,I353,J353,K353),4)),0)+IF(IF(F353&lt;&gt;"",1,0)+IF(G353&lt;&gt;"",1,0)+IF(H353&lt;&gt;"",1,0)+IF(I353&lt;&gt;"",1,0)+IF(J353&lt;&gt;"",1,0)+IF(K353&lt;&gt;"",1,0)&gt;=5,(LARGE((F353,G353,H353,I353,J353,K353),5)),0)</f>
        <v>22</v>
      </c>
      <c r="O353" s="12">
        <v>2</v>
      </c>
    </row>
    <row r="354" spans="2:15" ht="15">
      <c r="B354" s="5">
        <v>11</v>
      </c>
      <c r="C354" s="1" t="s">
        <v>202</v>
      </c>
      <c r="D354" s="1" t="s">
        <v>32</v>
      </c>
      <c r="E354" s="1" t="s">
        <v>9</v>
      </c>
      <c r="F354" s="2">
        <v>12</v>
      </c>
      <c r="G354" s="2"/>
      <c r="H354" s="2">
        <v>9</v>
      </c>
      <c r="I354" s="2"/>
      <c r="K354" s="2"/>
      <c r="L354" s="2"/>
      <c r="M354" s="6">
        <f>IF(IF(F354&lt;&gt;"",1,0)+IF(G354&lt;&gt;"",1,0)+IF(H354&lt;&gt;"",1,0)+IF(I354&lt;&gt;"",1,0)+IF(J354&lt;&gt;"",1,0)+IF(K354&lt;&gt;"",1,0)&gt;=1,(LARGE((F354,G354,H354,I354,J354,K354),1)),0)+IF(IF(F354&lt;&gt;"",1,0)+IF(G354&lt;&gt;"",1,0)+IF(H354&lt;&gt;"",1,0)+IF(I354&lt;&gt;"",1,0)+IF(J354&lt;&gt;"",1,0)+IF(K354&lt;&gt;"",1,0)&gt;=2,(LARGE((F354,G354,H354,I354,J354,K354),2)),0)+IF(IF(F354&lt;&gt;"",1,0)+IF(G354&lt;&gt;"",1,0)+IF(H354&lt;&gt;"",1,0)+IF(I354&lt;&gt;"",1,0)+IF(J354&lt;&gt;"",1,0)+IF(K354&lt;&gt;"",1,0)&gt;=3,(LARGE((F354,G354,H354,I354,J354,K354),3)),0)+IF(IF(F354&lt;&gt;"",1,0)+IF(G354&lt;&gt;"",1,0)+IF(H354&lt;&gt;"",1,0)+IF(I354&lt;&gt;"",1,0)+IF(J354&lt;&gt;"",1,0)+IF(K354&lt;&gt;"",1,0)&gt;=4,(LARGE((F354,G354,H354,I354,J354,K354),4)),0)+IF(IF(F354&lt;&gt;"",1,0)+IF(G354&lt;&gt;"",1,0)+IF(H354&lt;&gt;"",1,0)+IF(I354&lt;&gt;"",1,0)+IF(J354&lt;&gt;"",1,0)+IF(K354&lt;&gt;"",1,0)&gt;=5,(LARGE((F354,G354,H354,I354,J354,K354),5)),0)</f>
        <v>21</v>
      </c>
      <c r="O354" s="12">
        <v>2</v>
      </c>
    </row>
    <row r="355" spans="2:15" ht="15">
      <c r="B355" s="5">
        <v>12</v>
      </c>
      <c r="C355" s="1" t="s">
        <v>132</v>
      </c>
      <c r="D355" s="1" t="s">
        <v>16</v>
      </c>
      <c r="E355" s="1" t="s">
        <v>114</v>
      </c>
      <c r="F355" s="2">
        <v>15</v>
      </c>
      <c r="G355" s="2"/>
      <c r="H355" s="2"/>
      <c r="I355" s="2"/>
      <c r="K355" s="2"/>
      <c r="L355" s="2"/>
      <c r="M355" s="6">
        <f>IF(IF(F355&lt;&gt;"",1,0)+IF(G355&lt;&gt;"",1,0)+IF(H355&lt;&gt;"",1,0)+IF(I355&lt;&gt;"",1,0)+IF(J355&lt;&gt;"",1,0)+IF(K355&lt;&gt;"",1,0)&gt;=1,(LARGE((F355,G355,H355,I355,J355,K355),1)),0)+IF(IF(F355&lt;&gt;"",1,0)+IF(G355&lt;&gt;"",1,0)+IF(H355&lt;&gt;"",1,0)+IF(I355&lt;&gt;"",1,0)+IF(J355&lt;&gt;"",1,0)+IF(K355&lt;&gt;"",1,0)&gt;=2,(LARGE((F355,G355,H355,I355,J355,K355),2)),0)+IF(IF(F355&lt;&gt;"",1,0)+IF(G355&lt;&gt;"",1,0)+IF(H355&lt;&gt;"",1,0)+IF(I355&lt;&gt;"",1,0)+IF(J355&lt;&gt;"",1,0)+IF(K355&lt;&gt;"",1,0)&gt;=3,(LARGE((F355,G355,H355,I355,J355,K355),3)),0)+IF(IF(F355&lt;&gt;"",1,0)+IF(G355&lt;&gt;"",1,0)+IF(H355&lt;&gt;"",1,0)+IF(I355&lt;&gt;"",1,0)+IF(J355&lt;&gt;"",1,0)+IF(K355&lt;&gt;"",1,0)&gt;=4,(LARGE((F355,G355,H355,I355,J355,K355),4)),0)+IF(IF(F355&lt;&gt;"",1,0)+IF(G355&lt;&gt;"",1,0)+IF(H355&lt;&gt;"",1,0)+IF(I355&lt;&gt;"",1,0)+IF(J355&lt;&gt;"",1,0)+IF(K355&lt;&gt;"",1,0)&gt;=5,(LARGE((F355,G355,H355,I355,J355,K355),5)),0)</f>
        <v>15</v>
      </c>
      <c r="O355" s="12">
        <v>1</v>
      </c>
    </row>
    <row r="356" spans="2:15" ht="15">
      <c r="B356" s="5">
        <v>12</v>
      </c>
      <c r="C356" s="1" t="s">
        <v>239</v>
      </c>
      <c r="D356" s="1" t="s">
        <v>20</v>
      </c>
      <c r="E356" s="1" t="s">
        <v>96</v>
      </c>
      <c r="F356" s="2"/>
      <c r="G356" s="2"/>
      <c r="H356" s="2"/>
      <c r="I356" s="2">
        <v>15</v>
      </c>
      <c r="K356" s="2"/>
      <c r="L356" s="2"/>
      <c r="M356" s="6">
        <f>IF(IF(F356&lt;&gt;"",1,0)+IF(G356&lt;&gt;"",1,0)+IF(H356&lt;&gt;"",1,0)+IF(I356&lt;&gt;"",1,0)+IF(J356&lt;&gt;"",1,0)+IF(K356&lt;&gt;"",1,0)&gt;=1,(LARGE((F356,G356,H356,I356,J356,K356),1)),0)+IF(IF(F356&lt;&gt;"",1,0)+IF(G356&lt;&gt;"",1,0)+IF(H356&lt;&gt;"",1,0)+IF(I356&lt;&gt;"",1,0)+IF(J356&lt;&gt;"",1,0)+IF(K356&lt;&gt;"",1,0)&gt;=2,(LARGE((F356,G356,H356,I356,J356,K356),2)),0)+IF(IF(F356&lt;&gt;"",1,0)+IF(G356&lt;&gt;"",1,0)+IF(H356&lt;&gt;"",1,0)+IF(I356&lt;&gt;"",1,0)+IF(J356&lt;&gt;"",1,0)+IF(K356&lt;&gt;"",1,0)&gt;=3,(LARGE((F356,G356,H356,I356,J356,K356),3)),0)+IF(IF(F356&lt;&gt;"",1,0)+IF(G356&lt;&gt;"",1,0)+IF(H356&lt;&gt;"",1,0)+IF(I356&lt;&gt;"",1,0)+IF(J356&lt;&gt;"",1,0)+IF(K356&lt;&gt;"",1,0)&gt;=4,(LARGE((F356,G356,H356,I356,J356,K356),4)),0)+IF(IF(F356&lt;&gt;"",1,0)+IF(G356&lt;&gt;"",1,0)+IF(H356&lt;&gt;"",1,0)+IF(I356&lt;&gt;"",1,0)+IF(J356&lt;&gt;"",1,0)+IF(K356&lt;&gt;"",1,0)&gt;=5,(LARGE((F356,G356,H356,I356,J356,K356),5)),0)</f>
        <v>15</v>
      </c>
      <c r="O356" s="12">
        <v>1</v>
      </c>
    </row>
    <row r="357" spans="2:15" ht="15">
      <c r="B357" s="5">
        <v>12</v>
      </c>
      <c r="C357" s="1" t="s">
        <v>285</v>
      </c>
      <c r="D357" s="1" t="s">
        <v>286</v>
      </c>
      <c r="E357" s="1" t="s">
        <v>89</v>
      </c>
      <c r="F357" s="2"/>
      <c r="G357" s="2"/>
      <c r="H357" s="2"/>
      <c r="I357" s="2"/>
      <c r="J357" s="2">
        <v>15</v>
      </c>
      <c r="K357" s="2"/>
      <c r="L357" s="2"/>
      <c r="M357" s="6">
        <f>IF(IF(F357&lt;&gt;"",1,0)+IF(G357&lt;&gt;"",1,0)+IF(H357&lt;&gt;"",1,0)+IF(I357&lt;&gt;"",1,0)+IF(J357&lt;&gt;"",1,0)+IF(K357&lt;&gt;"",1,0)&gt;=1,(LARGE((F357,G357,H357,I357,J357,K357),1)),0)+IF(IF(F357&lt;&gt;"",1,0)+IF(G357&lt;&gt;"",1,0)+IF(H357&lt;&gt;"",1,0)+IF(I357&lt;&gt;"",1,0)+IF(J357&lt;&gt;"",1,0)+IF(K357&lt;&gt;"",1,0)&gt;=2,(LARGE((F357,G357,H357,I357,J357,K357),2)),0)+IF(IF(F357&lt;&gt;"",1,0)+IF(G357&lt;&gt;"",1,0)+IF(H357&lt;&gt;"",1,0)+IF(I357&lt;&gt;"",1,0)+IF(J357&lt;&gt;"",1,0)+IF(K357&lt;&gt;"",1,0)&gt;=3,(LARGE((F357,G357,H357,I357,J357,K357),3)),0)+IF(IF(F357&lt;&gt;"",1,0)+IF(G357&lt;&gt;"",1,0)+IF(H357&lt;&gt;"",1,0)+IF(I357&lt;&gt;"",1,0)+IF(J357&lt;&gt;"",1,0)+IF(K357&lt;&gt;"",1,0)&gt;=4,(LARGE((F357,G357,H357,I357,J357,K357),4)),0)+IF(IF(F357&lt;&gt;"",1,0)+IF(G357&lt;&gt;"",1,0)+IF(H357&lt;&gt;"",1,0)+IF(I357&lt;&gt;"",1,0)+IF(J357&lt;&gt;"",1,0)+IF(K357&lt;&gt;"",1,0)&gt;=5,(LARGE((F357,G357,H357,I357,J357,K357),5)),0)</f>
        <v>15</v>
      </c>
      <c r="O357" s="12">
        <v>1</v>
      </c>
    </row>
    <row r="358" spans="2:15" ht="15">
      <c r="B358" s="5">
        <v>15</v>
      </c>
      <c r="C358" s="1" t="s">
        <v>155</v>
      </c>
      <c r="D358" s="1" t="s">
        <v>54</v>
      </c>
      <c r="E358" s="1" t="s">
        <v>213</v>
      </c>
      <c r="F358" s="2"/>
      <c r="G358" s="2">
        <v>10</v>
      </c>
      <c r="H358" s="2">
        <v>5</v>
      </c>
      <c r="I358" s="2"/>
      <c r="K358" s="2"/>
      <c r="L358" s="2"/>
      <c r="M358" s="6">
        <f>IF(IF(F358&lt;&gt;"",1,0)+IF(G358&lt;&gt;"",1,0)+IF(H358&lt;&gt;"",1,0)+IF(I358&lt;&gt;"",1,0)+IF(J358&lt;&gt;"",1,0)+IF(K358&lt;&gt;"",1,0)&gt;=1,(LARGE((F358,G358,H358,I358,J358,K358),1)),0)+IF(IF(F358&lt;&gt;"",1,0)+IF(G358&lt;&gt;"",1,0)+IF(H358&lt;&gt;"",1,0)+IF(I358&lt;&gt;"",1,0)+IF(J358&lt;&gt;"",1,0)+IF(K358&lt;&gt;"",1,0)&gt;=2,(LARGE((F358,G358,H358,I358,J358,K358),2)),0)+IF(IF(F358&lt;&gt;"",1,0)+IF(G358&lt;&gt;"",1,0)+IF(H358&lt;&gt;"",1,0)+IF(I358&lt;&gt;"",1,0)+IF(J358&lt;&gt;"",1,0)+IF(K358&lt;&gt;"",1,0)&gt;=3,(LARGE((F358,G358,H358,I358,J358,K358),3)),0)+IF(IF(F358&lt;&gt;"",1,0)+IF(G358&lt;&gt;"",1,0)+IF(H358&lt;&gt;"",1,0)+IF(I358&lt;&gt;"",1,0)+IF(J358&lt;&gt;"",1,0)+IF(K358&lt;&gt;"",1,0)&gt;=4,(LARGE((F358,G358,H358,I358,J358,K358),4)),0)+IF(IF(F358&lt;&gt;"",1,0)+IF(G358&lt;&gt;"",1,0)+IF(H358&lt;&gt;"",1,0)+IF(I358&lt;&gt;"",1,0)+IF(J358&lt;&gt;"",1,0)+IF(K358&lt;&gt;"",1,0)&gt;=5,(LARGE((F358,G358,H358,I358,J358,K358),5)),0)</f>
        <v>15</v>
      </c>
      <c r="O358" s="12">
        <v>2</v>
      </c>
    </row>
    <row r="359" spans="2:15" ht="15">
      <c r="B359" s="5">
        <v>16</v>
      </c>
      <c r="C359" s="1" t="s">
        <v>116</v>
      </c>
      <c r="D359" s="1" t="s">
        <v>13</v>
      </c>
      <c r="E359" s="1" t="s">
        <v>87</v>
      </c>
      <c r="F359" s="2"/>
      <c r="G359" s="2"/>
      <c r="H359" s="2">
        <v>6</v>
      </c>
      <c r="I359" s="2"/>
      <c r="J359" s="2">
        <v>9</v>
      </c>
      <c r="K359" s="2"/>
      <c r="L359" s="2"/>
      <c r="M359" s="6">
        <f>IF(IF(F359&lt;&gt;"",1,0)+IF(G359&lt;&gt;"",1,0)+IF(H359&lt;&gt;"",1,0)+IF(I359&lt;&gt;"",1,0)+IF(J359&lt;&gt;"",1,0)+IF(K359&lt;&gt;"",1,0)&gt;=1,(LARGE((F359,G359,H359,I359,J359,K359),1)),0)+IF(IF(F359&lt;&gt;"",1,0)+IF(G359&lt;&gt;"",1,0)+IF(H359&lt;&gt;"",1,0)+IF(I359&lt;&gt;"",1,0)+IF(J359&lt;&gt;"",1,0)+IF(K359&lt;&gt;"",1,0)&gt;=2,(LARGE((F359,G359,H359,I359,J359,K359),2)),0)+IF(IF(F359&lt;&gt;"",1,0)+IF(G359&lt;&gt;"",1,0)+IF(H359&lt;&gt;"",1,0)+IF(I359&lt;&gt;"",1,0)+IF(J359&lt;&gt;"",1,0)+IF(K359&lt;&gt;"",1,0)&gt;=3,(LARGE((F359,G359,H359,I359,J359,K359),3)),0)+IF(IF(F359&lt;&gt;"",1,0)+IF(G359&lt;&gt;"",1,0)+IF(H359&lt;&gt;"",1,0)+IF(I359&lt;&gt;"",1,0)+IF(J359&lt;&gt;"",1,0)+IF(K359&lt;&gt;"",1,0)&gt;=4,(LARGE((F359,G359,H359,I359,J359,K359),4)),0)+IF(IF(F359&lt;&gt;"",1,0)+IF(G359&lt;&gt;"",1,0)+IF(H359&lt;&gt;"",1,0)+IF(I359&lt;&gt;"",1,0)+IF(J359&lt;&gt;"",1,0)+IF(K359&lt;&gt;"",1,0)&gt;=5,(LARGE((F359,G359,H359,I359,J359,K359),5)),0)</f>
        <v>15</v>
      </c>
      <c r="O359" s="12">
        <v>2</v>
      </c>
    </row>
    <row r="360" spans="2:15" ht="15">
      <c r="B360" s="5">
        <v>17</v>
      </c>
      <c r="C360" s="1" t="s">
        <v>9</v>
      </c>
      <c r="D360" s="1" t="s">
        <v>27</v>
      </c>
      <c r="E360" s="1" t="s">
        <v>9</v>
      </c>
      <c r="F360" s="2"/>
      <c r="G360" s="2"/>
      <c r="H360" s="2">
        <v>14</v>
      </c>
      <c r="I360" s="2"/>
      <c r="K360" s="2"/>
      <c r="L360" s="2"/>
      <c r="M360" s="6">
        <f>IF(IF(F360&lt;&gt;"",1,0)+IF(G360&lt;&gt;"",1,0)+IF(H360&lt;&gt;"",1,0)+IF(I360&lt;&gt;"",1,0)+IF(J360&lt;&gt;"",1,0)+IF(K360&lt;&gt;"",1,0)&gt;=1,(LARGE((F360,G360,H360,I360,J360,K360),1)),0)+IF(IF(F360&lt;&gt;"",1,0)+IF(G360&lt;&gt;"",1,0)+IF(H360&lt;&gt;"",1,0)+IF(I360&lt;&gt;"",1,0)+IF(J360&lt;&gt;"",1,0)+IF(K360&lt;&gt;"",1,0)&gt;=2,(LARGE((F360,G360,H360,I360,J360,K360),2)),0)+IF(IF(F360&lt;&gt;"",1,0)+IF(G360&lt;&gt;"",1,0)+IF(H360&lt;&gt;"",1,0)+IF(I360&lt;&gt;"",1,0)+IF(J360&lt;&gt;"",1,0)+IF(K360&lt;&gt;"",1,0)&gt;=3,(LARGE((F360,G360,H360,I360,J360,K360),3)),0)+IF(IF(F360&lt;&gt;"",1,0)+IF(G360&lt;&gt;"",1,0)+IF(H360&lt;&gt;"",1,0)+IF(I360&lt;&gt;"",1,0)+IF(J360&lt;&gt;"",1,0)+IF(K360&lt;&gt;"",1,0)&gt;=4,(LARGE((F360,G360,H360,I360,J360,K360),4)),0)+IF(IF(F360&lt;&gt;"",1,0)+IF(G360&lt;&gt;"",1,0)+IF(H360&lt;&gt;"",1,0)+IF(I360&lt;&gt;"",1,0)+IF(J360&lt;&gt;"",1,0)+IF(K360&lt;&gt;"",1,0)&gt;=5,(LARGE((F360,G360,H360,I360,J360,K360),5)),0)</f>
        <v>14</v>
      </c>
      <c r="O360" s="12">
        <v>1</v>
      </c>
    </row>
    <row r="361" spans="2:15" ht="15">
      <c r="B361" s="5">
        <v>17</v>
      </c>
      <c r="C361" s="1" t="s">
        <v>242</v>
      </c>
      <c r="D361" s="1" t="s">
        <v>263</v>
      </c>
      <c r="E361" s="1" t="s">
        <v>96</v>
      </c>
      <c r="F361" s="2"/>
      <c r="G361" s="2"/>
      <c r="H361" s="2"/>
      <c r="I361" s="2">
        <v>14</v>
      </c>
      <c r="K361" s="2"/>
      <c r="L361" s="2"/>
      <c r="M361" s="6">
        <f>IF(IF(F361&lt;&gt;"",1,0)+IF(G361&lt;&gt;"",1,0)+IF(H361&lt;&gt;"",1,0)+IF(I361&lt;&gt;"",1,0)+IF(J361&lt;&gt;"",1,0)+IF(K361&lt;&gt;"",1,0)&gt;=1,(LARGE((F361,G361,H361,I361,J361,K361),1)),0)+IF(IF(F361&lt;&gt;"",1,0)+IF(G361&lt;&gt;"",1,0)+IF(H361&lt;&gt;"",1,0)+IF(I361&lt;&gt;"",1,0)+IF(J361&lt;&gt;"",1,0)+IF(K361&lt;&gt;"",1,0)&gt;=2,(LARGE((F361,G361,H361,I361,J361,K361),2)),0)+IF(IF(F361&lt;&gt;"",1,0)+IF(G361&lt;&gt;"",1,0)+IF(H361&lt;&gt;"",1,0)+IF(I361&lt;&gt;"",1,0)+IF(J361&lt;&gt;"",1,0)+IF(K361&lt;&gt;"",1,0)&gt;=3,(LARGE((F361,G361,H361,I361,J361,K361),3)),0)+IF(IF(F361&lt;&gt;"",1,0)+IF(G361&lt;&gt;"",1,0)+IF(H361&lt;&gt;"",1,0)+IF(I361&lt;&gt;"",1,0)+IF(J361&lt;&gt;"",1,0)+IF(K361&lt;&gt;"",1,0)&gt;=4,(LARGE((F361,G361,H361,I361,J361,K361),4)),0)+IF(IF(F361&lt;&gt;"",1,0)+IF(G361&lt;&gt;"",1,0)+IF(H361&lt;&gt;"",1,0)+IF(I361&lt;&gt;"",1,0)+IF(J361&lt;&gt;"",1,0)+IF(K361&lt;&gt;"",1,0)&gt;=5,(LARGE((F361,G361,H361,I361,J361,K361),5)),0)</f>
        <v>14</v>
      </c>
      <c r="O361" s="12">
        <v>1</v>
      </c>
    </row>
    <row r="362" spans="2:15" ht="15">
      <c r="B362" s="5">
        <v>19</v>
      </c>
      <c r="C362" s="1" t="s">
        <v>84</v>
      </c>
      <c r="D362" s="1" t="s">
        <v>16</v>
      </c>
      <c r="E362" s="1" t="s">
        <v>107</v>
      </c>
      <c r="F362" s="2"/>
      <c r="G362" s="2"/>
      <c r="H362" s="2">
        <v>12</v>
      </c>
      <c r="I362" s="2"/>
      <c r="K362" s="2"/>
      <c r="L362" s="2"/>
      <c r="M362" s="6">
        <f>IF(IF(F362&lt;&gt;"",1,0)+IF(G362&lt;&gt;"",1,0)+IF(H362&lt;&gt;"",1,0)+IF(I362&lt;&gt;"",1,0)+IF(J362&lt;&gt;"",1,0)+IF(K362&lt;&gt;"",1,0)&gt;=1,(LARGE((F362,G362,H362,I362,J362,K362),1)),0)+IF(IF(F362&lt;&gt;"",1,0)+IF(G362&lt;&gt;"",1,0)+IF(H362&lt;&gt;"",1,0)+IF(I362&lt;&gt;"",1,0)+IF(J362&lt;&gt;"",1,0)+IF(K362&lt;&gt;"",1,0)&gt;=2,(LARGE((F362,G362,H362,I362,J362,K362),2)),0)+IF(IF(F362&lt;&gt;"",1,0)+IF(G362&lt;&gt;"",1,0)+IF(H362&lt;&gt;"",1,0)+IF(I362&lt;&gt;"",1,0)+IF(J362&lt;&gt;"",1,0)+IF(K362&lt;&gt;"",1,0)&gt;=3,(LARGE((F362,G362,H362,I362,J362,K362),3)),0)+IF(IF(F362&lt;&gt;"",1,0)+IF(G362&lt;&gt;"",1,0)+IF(H362&lt;&gt;"",1,0)+IF(I362&lt;&gt;"",1,0)+IF(J362&lt;&gt;"",1,0)+IF(K362&lt;&gt;"",1,0)&gt;=4,(LARGE((F362,G362,H362,I362,J362,K362),4)),0)+IF(IF(F362&lt;&gt;"",1,0)+IF(G362&lt;&gt;"",1,0)+IF(H362&lt;&gt;"",1,0)+IF(I362&lt;&gt;"",1,0)+IF(J362&lt;&gt;"",1,0)+IF(K362&lt;&gt;"",1,0)&gt;=5,(LARGE((F362,G362,H362,I362,J362,K362),5)),0)</f>
        <v>12</v>
      </c>
      <c r="O362" s="12">
        <v>1</v>
      </c>
    </row>
    <row r="363" spans="2:15" ht="15">
      <c r="B363" s="5">
        <v>19</v>
      </c>
      <c r="C363" s="1" t="s">
        <v>269</v>
      </c>
      <c r="D363" s="1" t="s">
        <v>53</v>
      </c>
      <c r="E363" s="1" t="s">
        <v>87</v>
      </c>
      <c r="F363" s="2"/>
      <c r="G363" s="2"/>
      <c r="H363" s="2"/>
      <c r="I363" s="2"/>
      <c r="J363" s="2">
        <v>12</v>
      </c>
      <c r="K363" s="2"/>
      <c r="L363" s="2"/>
      <c r="M363" s="6">
        <f>IF(IF(F363&lt;&gt;"",1,0)+IF(G363&lt;&gt;"",1,0)+IF(H363&lt;&gt;"",1,0)+IF(I363&lt;&gt;"",1,0)+IF(J363&lt;&gt;"",1,0)+IF(K363&lt;&gt;"",1,0)&gt;=1,(LARGE((F363,G363,H363,I363,J363,K363),1)),0)+IF(IF(F363&lt;&gt;"",1,0)+IF(G363&lt;&gt;"",1,0)+IF(H363&lt;&gt;"",1,0)+IF(I363&lt;&gt;"",1,0)+IF(J363&lt;&gt;"",1,0)+IF(K363&lt;&gt;"",1,0)&gt;=2,(LARGE((F363,G363,H363,I363,J363,K363),2)),0)+IF(IF(F363&lt;&gt;"",1,0)+IF(G363&lt;&gt;"",1,0)+IF(H363&lt;&gt;"",1,0)+IF(I363&lt;&gt;"",1,0)+IF(J363&lt;&gt;"",1,0)+IF(K363&lt;&gt;"",1,0)&gt;=3,(LARGE((F363,G363,H363,I363,J363,K363),3)),0)+IF(IF(F363&lt;&gt;"",1,0)+IF(G363&lt;&gt;"",1,0)+IF(H363&lt;&gt;"",1,0)+IF(I363&lt;&gt;"",1,0)+IF(J363&lt;&gt;"",1,0)+IF(K363&lt;&gt;"",1,0)&gt;=4,(LARGE((F363,G363,H363,I363,J363,K363),4)),0)+IF(IF(F363&lt;&gt;"",1,0)+IF(G363&lt;&gt;"",1,0)+IF(H363&lt;&gt;"",1,0)+IF(I363&lt;&gt;"",1,0)+IF(J363&lt;&gt;"",1,0)+IF(K363&lt;&gt;"",1,0)&gt;=5,(LARGE((F363,G363,H363,I363,J363,K363),5)),0)</f>
        <v>12</v>
      </c>
      <c r="O363" s="12">
        <v>1</v>
      </c>
    </row>
    <row r="364" spans="2:15" ht="15">
      <c r="B364" s="5">
        <v>21</v>
      </c>
      <c r="C364" s="1" t="s">
        <v>179</v>
      </c>
      <c r="D364" s="1" t="s">
        <v>2</v>
      </c>
      <c r="E364" s="1" t="s">
        <v>107</v>
      </c>
      <c r="F364" s="2"/>
      <c r="G364" s="2"/>
      <c r="H364" s="2">
        <v>10</v>
      </c>
      <c r="I364" s="2"/>
      <c r="K364" s="2"/>
      <c r="L364" s="2"/>
      <c r="M364" s="6">
        <f>IF(IF(F364&lt;&gt;"",1,0)+IF(G364&lt;&gt;"",1,0)+IF(H364&lt;&gt;"",1,0)+IF(I364&lt;&gt;"",1,0)+IF(J364&lt;&gt;"",1,0)+IF(K364&lt;&gt;"",1,0)&gt;=1,(LARGE((F364,G364,H364,I364,J364,K364),1)),0)+IF(IF(F364&lt;&gt;"",1,0)+IF(G364&lt;&gt;"",1,0)+IF(H364&lt;&gt;"",1,0)+IF(I364&lt;&gt;"",1,0)+IF(J364&lt;&gt;"",1,0)+IF(K364&lt;&gt;"",1,0)&gt;=2,(LARGE((F364,G364,H364,I364,J364,K364),2)),0)+IF(IF(F364&lt;&gt;"",1,0)+IF(G364&lt;&gt;"",1,0)+IF(H364&lt;&gt;"",1,0)+IF(I364&lt;&gt;"",1,0)+IF(J364&lt;&gt;"",1,0)+IF(K364&lt;&gt;"",1,0)&gt;=3,(LARGE((F364,G364,H364,I364,J364,K364),3)),0)+IF(IF(F364&lt;&gt;"",1,0)+IF(G364&lt;&gt;"",1,0)+IF(H364&lt;&gt;"",1,0)+IF(I364&lt;&gt;"",1,0)+IF(J364&lt;&gt;"",1,0)+IF(K364&lt;&gt;"",1,0)&gt;=4,(LARGE((F364,G364,H364,I364,J364,K364),4)),0)+IF(IF(F364&lt;&gt;"",1,0)+IF(G364&lt;&gt;"",1,0)+IF(H364&lt;&gt;"",1,0)+IF(I364&lt;&gt;"",1,0)+IF(J364&lt;&gt;"",1,0)+IF(K364&lt;&gt;"",1,0)&gt;=5,(LARGE((F364,G364,H364,I364,J364,K364),5)),0)</f>
        <v>10</v>
      </c>
      <c r="O364" s="12">
        <v>1</v>
      </c>
    </row>
    <row r="365" spans="2:15" ht="15">
      <c r="B365" s="5">
        <v>22</v>
      </c>
      <c r="C365" s="1" t="s">
        <v>138</v>
      </c>
      <c r="D365" s="1" t="s">
        <v>11</v>
      </c>
      <c r="E365" s="1" t="s">
        <v>89</v>
      </c>
      <c r="F365" s="2">
        <v>9</v>
      </c>
      <c r="G365" s="2"/>
      <c r="H365" s="2"/>
      <c r="I365" s="2"/>
      <c r="K365" s="2"/>
      <c r="L365" s="2"/>
      <c r="M365" s="6">
        <f>IF(IF(F365&lt;&gt;"",1,0)+IF(G365&lt;&gt;"",1,0)+IF(H365&lt;&gt;"",1,0)+IF(I365&lt;&gt;"",1,0)+IF(J365&lt;&gt;"",1,0)+IF(K365&lt;&gt;"",1,0)&gt;=1,(LARGE((F365,G365,H365,I365,J365,K365),1)),0)+IF(IF(F365&lt;&gt;"",1,0)+IF(G365&lt;&gt;"",1,0)+IF(H365&lt;&gt;"",1,0)+IF(I365&lt;&gt;"",1,0)+IF(J365&lt;&gt;"",1,0)+IF(K365&lt;&gt;"",1,0)&gt;=2,(LARGE((F365,G365,H365,I365,J365,K365),2)),0)+IF(IF(F365&lt;&gt;"",1,0)+IF(G365&lt;&gt;"",1,0)+IF(H365&lt;&gt;"",1,0)+IF(I365&lt;&gt;"",1,0)+IF(J365&lt;&gt;"",1,0)+IF(K365&lt;&gt;"",1,0)&gt;=3,(LARGE((F365,G365,H365,I365,J365,K365),3)),0)+IF(IF(F365&lt;&gt;"",1,0)+IF(G365&lt;&gt;"",1,0)+IF(H365&lt;&gt;"",1,0)+IF(I365&lt;&gt;"",1,0)+IF(J365&lt;&gt;"",1,0)+IF(K365&lt;&gt;"",1,0)&gt;=4,(LARGE((F365,G365,H365,I365,J365,K365),4)),0)+IF(IF(F365&lt;&gt;"",1,0)+IF(G365&lt;&gt;"",1,0)+IF(H365&lt;&gt;"",1,0)+IF(I365&lt;&gt;"",1,0)+IF(J365&lt;&gt;"",1,0)+IF(K365&lt;&gt;"",1,0)&gt;=5,(LARGE((F365,G365,H365,I365,J365,K365),5)),0)</f>
        <v>9</v>
      </c>
      <c r="O365" s="12">
        <v>1</v>
      </c>
    </row>
    <row r="366" spans="2:15" ht="15">
      <c r="B366" s="5">
        <v>22</v>
      </c>
      <c r="C366" s="1" t="s">
        <v>175</v>
      </c>
      <c r="D366" s="1" t="s">
        <v>176</v>
      </c>
      <c r="E366" s="1" t="s">
        <v>87</v>
      </c>
      <c r="F366" s="2"/>
      <c r="G366" s="2">
        <v>9</v>
      </c>
      <c r="H366" s="2"/>
      <c r="I366" s="2"/>
      <c r="K366" s="2"/>
      <c r="L366" s="2"/>
      <c r="M366" s="6">
        <f>IF(IF(F366&lt;&gt;"",1,0)+IF(G366&lt;&gt;"",1,0)+IF(H366&lt;&gt;"",1,0)+IF(I366&lt;&gt;"",1,0)+IF(J366&lt;&gt;"",1,0)+IF(K366&lt;&gt;"",1,0)&gt;=1,(LARGE((F366,G366,H366,I366,J366,K366),1)),0)+IF(IF(F366&lt;&gt;"",1,0)+IF(G366&lt;&gt;"",1,0)+IF(H366&lt;&gt;"",1,0)+IF(I366&lt;&gt;"",1,0)+IF(J366&lt;&gt;"",1,0)+IF(K366&lt;&gt;"",1,0)&gt;=2,(LARGE((F366,G366,H366,I366,J366,K366),2)),0)+IF(IF(F366&lt;&gt;"",1,0)+IF(G366&lt;&gt;"",1,0)+IF(H366&lt;&gt;"",1,0)+IF(I366&lt;&gt;"",1,0)+IF(J366&lt;&gt;"",1,0)+IF(K366&lt;&gt;"",1,0)&gt;=3,(LARGE((F366,G366,H366,I366,J366,K366),3)),0)+IF(IF(F366&lt;&gt;"",1,0)+IF(G366&lt;&gt;"",1,0)+IF(H366&lt;&gt;"",1,0)+IF(I366&lt;&gt;"",1,0)+IF(J366&lt;&gt;"",1,0)+IF(K366&lt;&gt;"",1,0)&gt;=4,(LARGE((F366,G366,H366,I366,J366,K366),4)),0)+IF(IF(F366&lt;&gt;"",1,0)+IF(G366&lt;&gt;"",1,0)+IF(H366&lt;&gt;"",1,0)+IF(I366&lt;&gt;"",1,0)+IF(J366&lt;&gt;"",1,0)+IF(K366&lt;&gt;"",1,0)&gt;=5,(LARGE((F366,G366,H366,I366,J366,K366),5)),0)</f>
        <v>9</v>
      </c>
      <c r="O366" s="12">
        <v>1</v>
      </c>
    </row>
    <row r="367" spans="2:15" ht="15">
      <c r="B367" s="5">
        <v>24</v>
      </c>
      <c r="C367" s="1" t="s">
        <v>123</v>
      </c>
      <c r="D367" s="1" t="s">
        <v>220</v>
      </c>
      <c r="E367" s="1" t="s">
        <v>150</v>
      </c>
      <c r="F367" s="2"/>
      <c r="G367" s="2">
        <v>8</v>
      </c>
      <c r="H367" s="2"/>
      <c r="I367" s="2"/>
      <c r="K367" s="2"/>
      <c r="L367" s="2"/>
      <c r="M367" s="6">
        <f>IF(IF(F367&lt;&gt;"",1,0)+IF(G367&lt;&gt;"",1,0)+IF(H367&lt;&gt;"",1,0)+IF(I367&lt;&gt;"",1,0)+IF(J367&lt;&gt;"",1,0)+IF(K367&lt;&gt;"",1,0)&gt;=1,(LARGE((F367,G367,H367,I367,J367,K367),1)),0)+IF(IF(F367&lt;&gt;"",1,0)+IF(G367&lt;&gt;"",1,0)+IF(H367&lt;&gt;"",1,0)+IF(I367&lt;&gt;"",1,0)+IF(J367&lt;&gt;"",1,0)+IF(K367&lt;&gt;"",1,0)&gt;=2,(LARGE((F367,G367,H367,I367,J367,K367),2)),0)+IF(IF(F367&lt;&gt;"",1,0)+IF(G367&lt;&gt;"",1,0)+IF(H367&lt;&gt;"",1,0)+IF(I367&lt;&gt;"",1,0)+IF(J367&lt;&gt;"",1,0)+IF(K367&lt;&gt;"",1,0)&gt;=3,(LARGE((F367,G367,H367,I367,J367,K367),3)),0)+IF(IF(F367&lt;&gt;"",1,0)+IF(G367&lt;&gt;"",1,0)+IF(H367&lt;&gt;"",1,0)+IF(I367&lt;&gt;"",1,0)+IF(J367&lt;&gt;"",1,0)+IF(K367&lt;&gt;"",1,0)&gt;=4,(LARGE((F367,G367,H367,I367,J367,K367),4)),0)+IF(IF(F367&lt;&gt;"",1,0)+IF(G367&lt;&gt;"",1,0)+IF(H367&lt;&gt;"",1,0)+IF(I367&lt;&gt;"",1,0)+IF(J367&lt;&gt;"",1,0)+IF(K367&lt;&gt;"",1,0)&gt;=5,(LARGE((F367,G367,H367,I367,J367,K367),5)),0)</f>
        <v>8</v>
      </c>
      <c r="O367" s="12">
        <v>1</v>
      </c>
    </row>
    <row r="368" spans="2:15" ht="15">
      <c r="B368" s="5">
        <v>24</v>
      </c>
      <c r="C368" s="1" t="s">
        <v>148</v>
      </c>
      <c r="D368" s="1" t="s">
        <v>16</v>
      </c>
      <c r="E368" s="1" t="s">
        <v>96</v>
      </c>
      <c r="F368" s="2"/>
      <c r="G368" s="2"/>
      <c r="H368" s="2"/>
      <c r="I368" s="2"/>
      <c r="J368" s="2">
        <v>8</v>
      </c>
      <c r="K368" s="2"/>
      <c r="L368" s="2"/>
      <c r="M368" s="6">
        <f>IF(IF(F368&lt;&gt;"",1,0)+IF(G368&lt;&gt;"",1,0)+IF(H368&lt;&gt;"",1,0)+IF(I368&lt;&gt;"",1,0)+IF(J368&lt;&gt;"",1,0)+IF(K368&lt;&gt;"",1,0)&gt;=1,(LARGE((F368,G368,H368,I368,J368,K368),1)),0)+IF(IF(F368&lt;&gt;"",1,0)+IF(G368&lt;&gt;"",1,0)+IF(H368&lt;&gt;"",1,0)+IF(I368&lt;&gt;"",1,0)+IF(J368&lt;&gt;"",1,0)+IF(K368&lt;&gt;"",1,0)&gt;=2,(LARGE((F368,G368,H368,I368,J368,K368),2)),0)+IF(IF(F368&lt;&gt;"",1,0)+IF(G368&lt;&gt;"",1,0)+IF(H368&lt;&gt;"",1,0)+IF(I368&lt;&gt;"",1,0)+IF(J368&lt;&gt;"",1,0)+IF(K368&lt;&gt;"",1,0)&gt;=3,(LARGE((F368,G368,H368,I368,J368,K368),3)),0)+IF(IF(F368&lt;&gt;"",1,0)+IF(G368&lt;&gt;"",1,0)+IF(H368&lt;&gt;"",1,0)+IF(I368&lt;&gt;"",1,0)+IF(J368&lt;&gt;"",1,0)+IF(K368&lt;&gt;"",1,0)&gt;=4,(LARGE((F368,G368,H368,I368,J368,K368),4)),0)+IF(IF(F368&lt;&gt;"",1,0)+IF(G368&lt;&gt;"",1,0)+IF(H368&lt;&gt;"",1,0)+IF(I368&lt;&gt;"",1,0)+IF(J368&lt;&gt;"",1,0)+IF(K368&lt;&gt;"",1,0)&gt;=5,(LARGE((F368,G368,H368,I368,J368,K368),5)),0)</f>
        <v>8</v>
      </c>
      <c r="O368" s="12">
        <v>1</v>
      </c>
    </row>
    <row r="369" spans="2:15" ht="15">
      <c r="B369" s="5">
        <v>26</v>
      </c>
      <c r="C369" s="1" t="s">
        <v>118</v>
      </c>
      <c r="D369" s="1" t="s">
        <v>43</v>
      </c>
      <c r="E369" s="1" t="s">
        <v>150</v>
      </c>
      <c r="F369" s="2">
        <v>7</v>
      </c>
      <c r="G369" s="2"/>
      <c r="H369" s="2"/>
      <c r="I369" s="2"/>
      <c r="K369" s="2"/>
      <c r="L369" s="2"/>
      <c r="M369" s="6">
        <f>IF(IF(F369&lt;&gt;"",1,0)+IF(G369&lt;&gt;"",1,0)+IF(H369&lt;&gt;"",1,0)+IF(I369&lt;&gt;"",1,0)+IF(J369&lt;&gt;"",1,0)+IF(K369&lt;&gt;"",1,0)&gt;=1,(LARGE((F369,G369,H369,I369,J369,K369),1)),0)+IF(IF(F369&lt;&gt;"",1,0)+IF(G369&lt;&gt;"",1,0)+IF(H369&lt;&gt;"",1,0)+IF(I369&lt;&gt;"",1,0)+IF(J369&lt;&gt;"",1,0)+IF(K369&lt;&gt;"",1,0)&gt;=2,(LARGE((F369,G369,H369,I369,J369,K369),2)),0)+IF(IF(F369&lt;&gt;"",1,0)+IF(G369&lt;&gt;"",1,0)+IF(H369&lt;&gt;"",1,0)+IF(I369&lt;&gt;"",1,0)+IF(J369&lt;&gt;"",1,0)+IF(K369&lt;&gt;"",1,0)&gt;=3,(LARGE((F369,G369,H369,I369,J369,K369),3)),0)+IF(IF(F369&lt;&gt;"",1,0)+IF(G369&lt;&gt;"",1,0)+IF(H369&lt;&gt;"",1,0)+IF(I369&lt;&gt;"",1,0)+IF(J369&lt;&gt;"",1,0)+IF(K369&lt;&gt;"",1,0)&gt;=4,(LARGE((F369,G369,H369,I369,J369,K369),4)),0)+IF(IF(F369&lt;&gt;"",1,0)+IF(G369&lt;&gt;"",1,0)+IF(H369&lt;&gt;"",1,0)+IF(I369&lt;&gt;"",1,0)+IF(J369&lt;&gt;"",1,0)+IF(K369&lt;&gt;"",1,0)&gt;=5,(LARGE((F369,G369,H369,I369,J369,K369),5)),0)</f>
        <v>7</v>
      </c>
      <c r="O369" s="12">
        <v>1</v>
      </c>
    </row>
    <row r="370" spans="2:15" ht="15">
      <c r="B370" s="5">
        <v>26</v>
      </c>
      <c r="C370" s="1" t="s">
        <v>233</v>
      </c>
      <c r="D370" s="1" t="s">
        <v>234</v>
      </c>
      <c r="E370" s="1" t="s">
        <v>160</v>
      </c>
      <c r="F370" s="2"/>
      <c r="G370" s="2"/>
      <c r="H370" s="2">
        <v>7</v>
      </c>
      <c r="I370" s="2"/>
      <c r="K370" s="2"/>
      <c r="L370" s="2"/>
      <c r="M370" s="6">
        <f>IF(IF(F370&lt;&gt;"",1,0)+IF(G370&lt;&gt;"",1,0)+IF(H370&lt;&gt;"",1,0)+IF(I370&lt;&gt;"",1,0)+IF(J370&lt;&gt;"",1,0)+IF(K370&lt;&gt;"",1,0)&gt;=1,(LARGE((F370,G370,H370,I370,J370,K370),1)),0)+IF(IF(F370&lt;&gt;"",1,0)+IF(G370&lt;&gt;"",1,0)+IF(H370&lt;&gt;"",1,0)+IF(I370&lt;&gt;"",1,0)+IF(J370&lt;&gt;"",1,0)+IF(K370&lt;&gt;"",1,0)&gt;=2,(LARGE((F370,G370,H370,I370,J370,K370),2)),0)+IF(IF(F370&lt;&gt;"",1,0)+IF(G370&lt;&gt;"",1,0)+IF(H370&lt;&gt;"",1,0)+IF(I370&lt;&gt;"",1,0)+IF(J370&lt;&gt;"",1,0)+IF(K370&lt;&gt;"",1,0)&gt;=3,(LARGE((F370,G370,H370,I370,J370,K370),3)),0)+IF(IF(F370&lt;&gt;"",1,0)+IF(G370&lt;&gt;"",1,0)+IF(H370&lt;&gt;"",1,0)+IF(I370&lt;&gt;"",1,0)+IF(J370&lt;&gt;"",1,0)+IF(K370&lt;&gt;"",1,0)&gt;=4,(LARGE((F370,G370,H370,I370,J370,K370),4)),0)+IF(IF(F370&lt;&gt;"",1,0)+IF(G370&lt;&gt;"",1,0)+IF(H370&lt;&gt;"",1,0)+IF(I370&lt;&gt;"",1,0)+IF(J370&lt;&gt;"",1,0)+IF(K370&lt;&gt;"",1,0)&gt;=5,(LARGE((F370,G370,H370,I370,J370,K370),5)),0)</f>
        <v>7</v>
      </c>
      <c r="O370" s="12">
        <v>1</v>
      </c>
    </row>
    <row r="371" spans="2:15" ht="15">
      <c r="B371" s="5">
        <v>28</v>
      </c>
      <c r="C371" s="1" t="s">
        <v>186</v>
      </c>
      <c r="D371" s="1" t="s">
        <v>128</v>
      </c>
      <c r="E371" s="1" t="s">
        <v>89</v>
      </c>
      <c r="F371" s="2">
        <v>6</v>
      </c>
      <c r="G371" s="2"/>
      <c r="H371" s="2"/>
      <c r="I371" s="2"/>
      <c r="K371" s="2"/>
      <c r="L371" s="2"/>
      <c r="M371" s="6">
        <f>IF(IF(F371&lt;&gt;"",1,0)+IF(G371&lt;&gt;"",1,0)+IF(H371&lt;&gt;"",1,0)+IF(I371&lt;&gt;"",1,0)+IF(J371&lt;&gt;"",1,0)+IF(K371&lt;&gt;"",1,0)&gt;=1,(LARGE((F371,G371,H371,I371,J371,K371),1)),0)+IF(IF(F371&lt;&gt;"",1,0)+IF(G371&lt;&gt;"",1,0)+IF(H371&lt;&gt;"",1,0)+IF(I371&lt;&gt;"",1,0)+IF(J371&lt;&gt;"",1,0)+IF(K371&lt;&gt;"",1,0)&gt;=2,(LARGE((F371,G371,H371,I371,J371,K371),2)),0)+IF(IF(F371&lt;&gt;"",1,0)+IF(G371&lt;&gt;"",1,0)+IF(H371&lt;&gt;"",1,0)+IF(I371&lt;&gt;"",1,0)+IF(J371&lt;&gt;"",1,0)+IF(K371&lt;&gt;"",1,0)&gt;=3,(LARGE((F371,G371,H371,I371,J371,K371),3)),0)+IF(IF(F371&lt;&gt;"",1,0)+IF(G371&lt;&gt;"",1,0)+IF(H371&lt;&gt;"",1,0)+IF(I371&lt;&gt;"",1,0)+IF(J371&lt;&gt;"",1,0)+IF(K371&lt;&gt;"",1,0)&gt;=4,(LARGE((F371,G371,H371,I371,J371,K371),4)),0)+IF(IF(F371&lt;&gt;"",1,0)+IF(G371&lt;&gt;"",1,0)+IF(H371&lt;&gt;"",1,0)+IF(I371&lt;&gt;"",1,0)+IF(J371&lt;&gt;"",1,0)+IF(K371&lt;&gt;"",1,0)&gt;=5,(LARGE((F371,G371,H371,I371,J371,K371),5)),0)</f>
        <v>6</v>
      </c>
      <c r="O371" s="12">
        <v>1</v>
      </c>
    </row>
    <row r="372" spans="2:15" ht="15">
      <c r="B372" s="5">
        <v>28</v>
      </c>
      <c r="C372" s="1" t="s">
        <v>123</v>
      </c>
      <c r="D372" s="1" t="s">
        <v>37</v>
      </c>
      <c r="E372" s="1" t="s">
        <v>96</v>
      </c>
      <c r="F372" s="2"/>
      <c r="G372" s="2">
        <v>6</v>
      </c>
      <c r="H372" s="2"/>
      <c r="I372" s="2"/>
      <c r="K372" s="2"/>
      <c r="L372" s="2"/>
      <c r="M372" s="6">
        <f>IF(IF(F372&lt;&gt;"",1,0)+IF(G372&lt;&gt;"",1,0)+IF(H372&lt;&gt;"",1,0)+IF(I372&lt;&gt;"",1,0)+IF(J372&lt;&gt;"",1,0)+IF(K372&lt;&gt;"",1,0)&gt;=1,(LARGE((F372,G372,H372,I372,J372,K372),1)),0)+IF(IF(F372&lt;&gt;"",1,0)+IF(G372&lt;&gt;"",1,0)+IF(H372&lt;&gt;"",1,0)+IF(I372&lt;&gt;"",1,0)+IF(J372&lt;&gt;"",1,0)+IF(K372&lt;&gt;"",1,0)&gt;=2,(LARGE((F372,G372,H372,I372,J372,K372),2)),0)+IF(IF(F372&lt;&gt;"",1,0)+IF(G372&lt;&gt;"",1,0)+IF(H372&lt;&gt;"",1,0)+IF(I372&lt;&gt;"",1,0)+IF(J372&lt;&gt;"",1,0)+IF(K372&lt;&gt;"",1,0)&gt;=3,(LARGE((F372,G372,H372,I372,J372,K372),3)),0)+IF(IF(F372&lt;&gt;"",1,0)+IF(G372&lt;&gt;"",1,0)+IF(H372&lt;&gt;"",1,0)+IF(I372&lt;&gt;"",1,0)+IF(J372&lt;&gt;"",1,0)+IF(K372&lt;&gt;"",1,0)&gt;=4,(LARGE((F372,G372,H372,I372,J372,K372),4)),0)+IF(IF(F372&lt;&gt;"",1,0)+IF(G372&lt;&gt;"",1,0)+IF(H372&lt;&gt;"",1,0)+IF(I372&lt;&gt;"",1,0)+IF(J372&lt;&gt;"",1,0)+IF(K372&lt;&gt;"",1,0)&gt;=5,(LARGE((F372,G372,H372,I372,J372,K372),5)),0)</f>
        <v>6</v>
      </c>
      <c r="O372" s="12">
        <v>1</v>
      </c>
    </row>
    <row r="373" spans="2:15" ht="15">
      <c r="B373" s="5">
        <v>30</v>
      </c>
      <c r="C373" s="1" t="s">
        <v>177</v>
      </c>
      <c r="D373" s="1" t="s">
        <v>33</v>
      </c>
      <c r="E373" s="1" t="s">
        <v>107</v>
      </c>
      <c r="F373" s="2"/>
      <c r="G373" s="2"/>
      <c r="H373" s="2">
        <v>4</v>
      </c>
      <c r="I373" s="2"/>
      <c r="K373" s="2"/>
      <c r="L373" s="2"/>
      <c r="M373" s="6">
        <f>IF(IF(F373&lt;&gt;"",1,0)+IF(G373&lt;&gt;"",1,0)+IF(H373&lt;&gt;"",1,0)+IF(I373&lt;&gt;"",1,0)+IF(J373&lt;&gt;"",1,0)+IF(K373&lt;&gt;"",1,0)&gt;=1,(LARGE((F373,G373,H373,I373,J373,K373),1)),0)+IF(IF(F373&lt;&gt;"",1,0)+IF(G373&lt;&gt;"",1,0)+IF(H373&lt;&gt;"",1,0)+IF(I373&lt;&gt;"",1,0)+IF(J373&lt;&gt;"",1,0)+IF(K373&lt;&gt;"",1,0)&gt;=2,(LARGE((F373,G373,H373,I373,J373,K373),2)),0)+IF(IF(F373&lt;&gt;"",1,0)+IF(G373&lt;&gt;"",1,0)+IF(H373&lt;&gt;"",1,0)+IF(I373&lt;&gt;"",1,0)+IF(J373&lt;&gt;"",1,0)+IF(K373&lt;&gt;"",1,0)&gt;=3,(LARGE((F373,G373,H373,I373,J373,K373),3)),0)+IF(IF(F373&lt;&gt;"",1,0)+IF(G373&lt;&gt;"",1,0)+IF(H373&lt;&gt;"",1,0)+IF(I373&lt;&gt;"",1,0)+IF(J373&lt;&gt;"",1,0)+IF(K373&lt;&gt;"",1,0)&gt;=4,(LARGE((F373,G373,H373,I373,J373,K373),4)),0)+IF(IF(F373&lt;&gt;"",1,0)+IF(G373&lt;&gt;"",1,0)+IF(H373&lt;&gt;"",1,0)+IF(I373&lt;&gt;"",1,0)+IF(J373&lt;&gt;"",1,0)+IF(K373&lt;&gt;"",1,0)&gt;=5,(LARGE((F373,G373,H373,I373,J373,K373),5)),0)</f>
        <v>4</v>
      </c>
      <c r="O373" s="12">
        <v>1</v>
      </c>
    </row>
    <row r="374" spans="2:15" ht="15">
      <c r="B374" s="5">
        <v>31</v>
      </c>
      <c r="C374" s="1" t="s">
        <v>203</v>
      </c>
      <c r="D374" s="1" t="s">
        <v>204</v>
      </c>
      <c r="E374" s="1" t="s">
        <v>9</v>
      </c>
      <c r="F374" s="2"/>
      <c r="G374" s="2"/>
      <c r="H374" s="2">
        <v>1</v>
      </c>
      <c r="I374" s="2"/>
      <c r="K374" s="2"/>
      <c r="L374" s="2"/>
      <c r="M374" s="6">
        <f>IF(IF(F374&lt;&gt;"",1,0)+IF(G374&lt;&gt;"",1,0)+IF(H374&lt;&gt;"",1,0)+IF(I374&lt;&gt;"",1,0)+IF(J374&lt;&gt;"",1,0)+IF(K374&lt;&gt;"",1,0)&gt;=1,(LARGE((F374,G374,H374,I374,J374,K374),1)),0)+IF(IF(F374&lt;&gt;"",1,0)+IF(G374&lt;&gt;"",1,0)+IF(H374&lt;&gt;"",1,0)+IF(I374&lt;&gt;"",1,0)+IF(J374&lt;&gt;"",1,0)+IF(K374&lt;&gt;"",1,0)&gt;=2,(LARGE((F374,G374,H374,I374,J374,K374),2)),0)+IF(IF(F374&lt;&gt;"",1,0)+IF(G374&lt;&gt;"",1,0)+IF(H374&lt;&gt;"",1,0)+IF(I374&lt;&gt;"",1,0)+IF(J374&lt;&gt;"",1,0)+IF(K374&lt;&gt;"",1,0)&gt;=3,(LARGE((F374,G374,H374,I374,J374,K374),3)),0)+IF(IF(F374&lt;&gt;"",1,0)+IF(G374&lt;&gt;"",1,0)+IF(H374&lt;&gt;"",1,0)+IF(I374&lt;&gt;"",1,0)+IF(J374&lt;&gt;"",1,0)+IF(K374&lt;&gt;"",1,0)&gt;=4,(LARGE((F374,G374,H374,I374,J374,K374),4)),0)+IF(IF(F374&lt;&gt;"",1,0)+IF(G374&lt;&gt;"",1,0)+IF(H374&lt;&gt;"",1,0)+IF(I374&lt;&gt;"",1,0)+IF(J374&lt;&gt;"",1,0)+IF(K374&lt;&gt;"",1,0)&gt;=5,(LARGE((F374,G374,H374,I374,J374,K374),5)),0)</f>
        <v>1</v>
      </c>
      <c r="O374" s="12">
        <v>1</v>
      </c>
    </row>
    <row r="375" spans="3:15" ht="15">
      <c r="C375" s="1"/>
      <c r="D375" s="1"/>
      <c r="E375" s="1"/>
      <c r="F375" s="2"/>
      <c r="G375" s="2"/>
      <c r="H375" s="2"/>
      <c r="I375" s="2"/>
      <c r="K375" s="2"/>
      <c r="L375" s="2"/>
      <c r="M375" s="6"/>
      <c r="O375" s="23">
        <f>SUM(O344:O374)</f>
        <v>56</v>
      </c>
    </row>
    <row r="376" spans="2:15" ht="19.5">
      <c r="B376" s="11" t="s">
        <v>74</v>
      </c>
      <c r="C376" s="1"/>
      <c r="M376" s="6"/>
      <c r="O376" s="12"/>
    </row>
    <row r="377" spans="2:17" ht="15">
      <c r="B377" s="5">
        <v>1</v>
      </c>
      <c r="C377" s="1" t="s">
        <v>99</v>
      </c>
      <c r="D377" s="1" t="s">
        <v>12</v>
      </c>
      <c r="E377" s="1" t="s">
        <v>9</v>
      </c>
      <c r="F377" s="2">
        <v>15</v>
      </c>
      <c r="G377" s="2">
        <v>14</v>
      </c>
      <c r="H377" s="2">
        <v>10</v>
      </c>
      <c r="I377" s="2">
        <v>15</v>
      </c>
      <c r="J377" s="2">
        <v>12</v>
      </c>
      <c r="K377" s="2">
        <v>15</v>
      </c>
      <c r="L377" s="2"/>
      <c r="M377" s="6">
        <f>IF(IF(F377&lt;&gt;"",1,0)+IF(G377&lt;&gt;"",1,0)+IF(H377&lt;&gt;"",1,0)+IF(I377&lt;&gt;"",1,0)+IF(J377&lt;&gt;"",1,0)+IF(K377&lt;&gt;"",1,0)&gt;=1,(LARGE((F377,G377,H377,I377,J377,K377),1)),0)+IF(IF(F377&lt;&gt;"",1,0)+IF(G377&lt;&gt;"",1,0)+IF(H377&lt;&gt;"",1,0)+IF(I377&lt;&gt;"",1,0)+IF(J377&lt;&gt;"",1,0)+IF(K377&lt;&gt;"",1,0)&gt;=2,(LARGE((F377,G377,H377,I377,J377,K377),2)),0)+IF(IF(F377&lt;&gt;"",1,0)+IF(G377&lt;&gt;"",1,0)+IF(H377&lt;&gt;"",1,0)+IF(I377&lt;&gt;"",1,0)+IF(J377&lt;&gt;"",1,0)+IF(K377&lt;&gt;"",1,0)&gt;=3,(LARGE((F377,G377,H377,I377,J377,K377),3)),0)+IF(IF(F377&lt;&gt;"",1,0)+IF(G377&lt;&gt;"",1,0)+IF(H377&lt;&gt;"",1,0)+IF(I377&lt;&gt;"",1,0)+IF(J377&lt;&gt;"",1,0)+IF(K377&lt;&gt;"",1,0)&gt;=4,(LARGE((F377,G377,H377,I377,J377,K377),4)),0)+IF(IF(F377&lt;&gt;"",1,0)+IF(G377&lt;&gt;"",1,0)+IF(H377&lt;&gt;"",1,0)+IF(I377&lt;&gt;"",1,0)+IF(J377&lt;&gt;"",1,0)+IF(K377&lt;&gt;"",1,0)&gt;=5,(LARGE((F377,G377,H377,I377,J377,K377),5)),0)</f>
        <v>71</v>
      </c>
      <c r="O377" s="2">
        <v>6</v>
      </c>
      <c r="P377" s="2" t="s">
        <v>307</v>
      </c>
      <c r="Q377" s="12"/>
    </row>
    <row r="378" spans="2:16" ht="15">
      <c r="B378" s="5">
        <v>2</v>
      </c>
      <c r="C378" s="1" t="s">
        <v>121</v>
      </c>
      <c r="D378" s="1" t="s">
        <v>29</v>
      </c>
      <c r="E378" s="1" t="s">
        <v>87</v>
      </c>
      <c r="F378" s="2">
        <v>14</v>
      </c>
      <c r="G378" s="2">
        <v>10</v>
      </c>
      <c r="H378" s="2">
        <v>11</v>
      </c>
      <c r="I378" s="2">
        <v>2</v>
      </c>
      <c r="J378" s="2">
        <v>11</v>
      </c>
      <c r="K378" s="2">
        <v>14</v>
      </c>
      <c r="L378" s="2"/>
      <c r="M378" s="6">
        <f>IF(IF(F378&lt;&gt;"",1,0)+IF(G378&lt;&gt;"",1,0)+IF(H378&lt;&gt;"",1,0)+IF(I378&lt;&gt;"",1,0)+IF(J378&lt;&gt;"",1,0)+IF(K378&lt;&gt;"",1,0)&gt;=1,(LARGE((F378,G378,H378,I378,J378,K378),1)),0)+IF(IF(F378&lt;&gt;"",1,0)+IF(G378&lt;&gt;"",1,0)+IF(H378&lt;&gt;"",1,0)+IF(I378&lt;&gt;"",1,0)+IF(J378&lt;&gt;"",1,0)+IF(K378&lt;&gt;"",1,0)&gt;=2,(LARGE((F378,G378,H378,I378,J378,K378),2)),0)+IF(IF(F378&lt;&gt;"",1,0)+IF(G378&lt;&gt;"",1,0)+IF(H378&lt;&gt;"",1,0)+IF(I378&lt;&gt;"",1,0)+IF(J378&lt;&gt;"",1,0)+IF(K378&lt;&gt;"",1,0)&gt;=3,(LARGE((F378,G378,H378,I378,J378,K378),3)),0)+IF(IF(F378&lt;&gt;"",1,0)+IF(G378&lt;&gt;"",1,0)+IF(H378&lt;&gt;"",1,0)+IF(I378&lt;&gt;"",1,0)+IF(J378&lt;&gt;"",1,0)+IF(K378&lt;&gt;"",1,0)&gt;=4,(LARGE((F378,G378,H378,I378,J378,K378),4)),0)+IF(IF(F378&lt;&gt;"",1,0)+IF(G378&lt;&gt;"",1,0)+IF(H378&lt;&gt;"",1,0)+IF(I378&lt;&gt;"",1,0)+IF(J378&lt;&gt;"",1,0)+IF(K378&lt;&gt;"",1,0)&gt;=5,(LARGE((F378,G378,H378,I378,J378,K378),5)),0)</f>
        <v>60</v>
      </c>
      <c r="O378" s="12">
        <v>6</v>
      </c>
      <c r="P378" s="2" t="s">
        <v>307</v>
      </c>
    </row>
    <row r="379" spans="2:16" ht="15">
      <c r="B379" s="5">
        <v>3</v>
      </c>
      <c r="C379" s="1" t="s">
        <v>145</v>
      </c>
      <c r="D379" s="1" t="s">
        <v>10</v>
      </c>
      <c r="E379" s="1" t="s">
        <v>96</v>
      </c>
      <c r="F379" s="2">
        <v>11</v>
      </c>
      <c r="G379" s="2">
        <v>15</v>
      </c>
      <c r="H379" s="2">
        <v>9</v>
      </c>
      <c r="I379" s="2">
        <v>14</v>
      </c>
      <c r="J379" s="2">
        <v>8</v>
      </c>
      <c r="K379" s="2">
        <v>10</v>
      </c>
      <c r="L379" s="2"/>
      <c r="M379" s="6">
        <f>IF(IF(F379&lt;&gt;"",1,0)+IF(G379&lt;&gt;"",1,0)+IF(H379&lt;&gt;"",1,0)+IF(I379&lt;&gt;"",1,0)+IF(J379&lt;&gt;"",1,0)+IF(K379&lt;&gt;"",1,0)&gt;=1,(LARGE((F379,G379,H379,I379,J379,K379),1)),0)+IF(IF(F379&lt;&gt;"",1,0)+IF(G379&lt;&gt;"",1,0)+IF(H379&lt;&gt;"",1,0)+IF(I379&lt;&gt;"",1,0)+IF(J379&lt;&gt;"",1,0)+IF(K379&lt;&gt;"",1,0)&gt;=2,(LARGE((F379,G379,H379,I379,J379,K379),2)),0)+IF(IF(F379&lt;&gt;"",1,0)+IF(G379&lt;&gt;"",1,0)+IF(H379&lt;&gt;"",1,0)+IF(I379&lt;&gt;"",1,0)+IF(J379&lt;&gt;"",1,0)+IF(K379&lt;&gt;"",1,0)&gt;=3,(LARGE((F379,G379,H379,I379,J379,K379),3)),0)+IF(IF(F379&lt;&gt;"",1,0)+IF(G379&lt;&gt;"",1,0)+IF(H379&lt;&gt;"",1,0)+IF(I379&lt;&gt;"",1,0)+IF(J379&lt;&gt;"",1,0)+IF(K379&lt;&gt;"",1,0)&gt;=4,(LARGE((F379,G379,H379,I379,J379,K379),4)),0)+IF(IF(F379&lt;&gt;"",1,0)+IF(G379&lt;&gt;"",1,0)+IF(H379&lt;&gt;"",1,0)+IF(I379&lt;&gt;"",1,0)+IF(J379&lt;&gt;"",1,0)+IF(K379&lt;&gt;"",1,0)&gt;=5,(LARGE((F379,G379,H379,I379,J379,K379),5)),0)</f>
        <v>59</v>
      </c>
      <c r="O379" s="12">
        <v>6</v>
      </c>
      <c r="P379" s="2" t="s">
        <v>307</v>
      </c>
    </row>
    <row r="380" spans="2:16" ht="15">
      <c r="B380" s="5">
        <v>4</v>
      </c>
      <c r="C380" s="1" t="s">
        <v>100</v>
      </c>
      <c r="D380" s="1" t="s">
        <v>105</v>
      </c>
      <c r="E380" s="1" t="s">
        <v>88</v>
      </c>
      <c r="F380" s="2">
        <v>13</v>
      </c>
      <c r="G380" s="2">
        <v>5</v>
      </c>
      <c r="H380" s="2"/>
      <c r="I380" s="2">
        <v>9</v>
      </c>
      <c r="J380" s="2">
        <v>15</v>
      </c>
      <c r="K380" s="2">
        <v>6</v>
      </c>
      <c r="L380" s="2"/>
      <c r="M380" s="6">
        <f>IF(IF(F380&lt;&gt;"",1,0)+IF(G380&lt;&gt;"",1,0)+IF(H380&lt;&gt;"",1,0)+IF(I380&lt;&gt;"",1,0)+IF(J380&lt;&gt;"",1,0)+IF(K380&lt;&gt;"",1,0)&gt;=1,(LARGE((F380,G380,H380,I380,J380,K380),1)),0)+IF(IF(F380&lt;&gt;"",1,0)+IF(G380&lt;&gt;"",1,0)+IF(H380&lt;&gt;"",1,0)+IF(I380&lt;&gt;"",1,0)+IF(J380&lt;&gt;"",1,0)+IF(K380&lt;&gt;"",1,0)&gt;=2,(LARGE((F380,G380,H380,I380,J380,K380),2)),0)+IF(IF(F380&lt;&gt;"",1,0)+IF(G380&lt;&gt;"",1,0)+IF(H380&lt;&gt;"",1,0)+IF(I380&lt;&gt;"",1,0)+IF(J380&lt;&gt;"",1,0)+IF(K380&lt;&gt;"",1,0)&gt;=3,(LARGE((F380,G380,H380,I380,J380,K380),3)),0)+IF(IF(F380&lt;&gt;"",1,0)+IF(G380&lt;&gt;"",1,0)+IF(H380&lt;&gt;"",1,0)+IF(I380&lt;&gt;"",1,0)+IF(J380&lt;&gt;"",1,0)+IF(K380&lt;&gt;"",1,0)&gt;=4,(LARGE((F380,G380,H380,I380,J380,K380),4)),0)+IF(IF(F380&lt;&gt;"",1,0)+IF(G380&lt;&gt;"",1,0)+IF(H380&lt;&gt;"",1,0)+IF(I380&lt;&gt;"",1,0)+IF(J380&lt;&gt;"",1,0)+IF(K380&lt;&gt;"",1,0)&gt;=5,(LARGE((F380,G380,H380,I380,J380,K380),5)),0)</f>
        <v>48</v>
      </c>
      <c r="O380" s="12">
        <v>5</v>
      </c>
      <c r="P380" s="2" t="s">
        <v>307</v>
      </c>
    </row>
    <row r="381" spans="2:16" ht="15">
      <c r="B381" s="5">
        <v>5</v>
      </c>
      <c r="C381" s="1" t="s">
        <v>120</v>
      </c>
      <c r="D381" s="1" t="s">
        <v>32</v>
      </c>
      <c r="E381" s="1" t="s">
        <v>114</v>
      </c>
      <c r="F381" s="2"/>
      <c r="G381" s="2">
        <v>9</v>
      </c>
      <c r="H381" s="2"/>
      <c r="I381" s="2">
        <v>12</v>
      </c>
      <c r="J381" s="2">
        <v>14</v>
      </c>
      <c r="K381" s="2">
        <v>11</v>
      </c>
      <c r="L381" s="2"/>
      <c r="M381" s="6">
        <f>IF(IF(F381&lt;&gt;"",1,0)+IF(G381&lt;&gt;"",1,0)+IF(H381&lt;&gt;"",1,0)+IF(I381&lt;&gt;"",1,0)+IF(J381&lt;&gt;"",1,0)+IF(K381&lt;&gt;"",1,0)&gt;=1,(LARGE((F381,G381,H381,I381,J381,K381),1)),0)+IF(IF(F381&lt;&gt;"",1,0)+IF(G381&lt;&gt;"",1,0)+IF(H381&lt;&gt;"",1,0)+IF(I381&lt;&gt;"",1,0)+IF(J381&lt;&gt;"",1,0)+IF(K381&lt;&gt;"",1,0)&gt;=2,(LARGE((F381,G381,H381,I381,J381,K381),2)),0)+IF(IF(F381&lt;&gt;"",1,0)+IF(G381&lt;&gt;"",1,0)+IF(H381&lt;&gt;"",1,0)+IF(I381&lt;&gt;"",1,0)+IF(J381&lt;&gt;"",1,0)+IF(K381&lt;&gt;"",1,0)&gt;=3,(LARGE((F381,G381,H381,I381,J381,K381),3)),0)+IF(IF(F381&lt;&gt;"",1,0)+IF(G381&lt;&gt;"",1,0)+IF(H381&lt;&gt;"",1,0)+IF(I381&lt;&gt;"",1,0)+IF(J381&lt;&gt;"",1,0)+IF(K381&lt;&gt;"",1,0)&gt;=4,(LARGE((F381,G381,H381,I381,J381,K381),4)),0)+IF(IF(F381&lt;&gt;"",1,0)+IF(G381&lt;&gt;"",1,0)+IF(H381&lt;&gt;"",1,0)+IF(I381&lt;&gt;"",1,0)+IF(J381&lt;&gt;"",1,0)+IF(K381&lt;&gt;"",1,0)&gt;=5,(LARGE((F381,G381,H381,I381,J381,K381),5)),0)</f>
        <v>46</v>
      </c>
      <c r="O381" s="12">
        <v>4</v>
      </c>
      <c r="P381" s="2" t="s">
        <v>307</v>
      </c>
    </row>
    <row r="382" spans="2:16" ht="15">
      <c r="B382" s="5">
        <v>6</v>
      </c>
      <c r="C382" t="s">
        <v>130</v>
      </c>
      <c r="D382" t="s">
        <v>22</v>
      </c>
      <c r="E382" s="1" t="s">
        <v>96</v>
      </c>
      <c r="F382" s="2">
        <v>9</v>
      </c>
      <c r="G382" s="2">
        <v>12</v>
      </c>
      <c r="H382" s="2">
        <v>6</v>
      </c>
      <c r="I382" s="2">
        <v>5</v>
      </c>
      <c r="J382" s="2">
        <v>9</v>
      </c>
      <c r="K382" s="2">
        <v>8</v>
      </c>
      <c r="L382" s="2"/>
      <c r="M382" s="6">
        <f>IF(IF(F382&lt;&gt;"",1,0)+IF(G382&lt;&gt;"",1,0)+IF(H382&lt;&gt;"",1,0)+IF(I382&lt;&gt;"",1,0)+IF(J382&lt;&gt;"",1,0)+IF(K382&lt;&gt;"",1,0)&gt;=1,(LARGE((F382,G382,H382,I382,J382,K382),1)),0)+IF(IF(F382&lt;&gt;"",1,0)+IF(G382&lt;&gt;"",1,0)+IF(H382&lt;&gt;"",1,0)+IF(I382&lt;&gt;"",1,0)+IF(J382&lt;&gt;"",1,0)+IF(K382&lt;&gt;"",1,0)&gt;=2,(LARGE((F382,G382,H382,I382,J382,K382),2)),0)+IF(IF(F382&lt;&gt;"",1,0)+IF(G382&lt;&gt;"",1,0)+IF(H382&lt;&gt;"",1,0)+IF(I382&lt;&gt;"",1,0)+IF(J382&lt;&gt;"",1,0)+IF(K382&lt;&gt;"",1,0)&gt;=3,(LARGE((F382,G382,H382,I382,J382,K382),3)),0)+IF(IF(F382&lt;&gt;"",1,0)+IF(G382&lt;&gt;"",1,0)+IF(H382&lt;&gt;"",1,0)+IF(I382&lt;&gt;"",1,0)+IF(J382&lt;&gt;"",1,0)+IF(K382&lt;&gt;"",1,0)&gt;=4,(LARGE((F382,G382,H382,I382,J382,K382),4)),0)+IF(IF(F382&lt;&gt;"",1,0)+IF(G382&lt;&gt;"",1,0)+IF(H382&lt;&gt;"",1,0)+IF(I382&lt;&gt;"",1,0)+IF(J382&lt;&gt;"",1,0)+IF(K382&lt;&gt;"",1,0)&gt;=5,(LARGE((F382,G382,H382,I382,J382,K382),5)),0)</f>
        <v>44</v>
      </c>
      <c r="O382" s="12">
        <v>6</v>
      </c>
      <c r="P382" s="2" t="s">
        <v>307</v>
      </c>
    </row>
    <row r="383" spans="2:16" ht="15">
      <c r="B383" s="5">
        <v>7</v>
      </c>
      <c r="C383" s="1" t="s">
        <v>99</v>
      </c>
      <c r="D383" s="1" t="s">
        <v>106</v>
      </c>
      <c r="E383" s="1" t="s">
        <v>87</v>
      </c>
      <c r="F383" s="2"/>
      <c r="G383" s="2">
        <v>7</v>
      </c>
      <c r="H383" s="2">
        <v>14</v>
      </c>
      <c r="I383" s="2">
        <v>11</v>
      </c>
      <c r="K383" s="2">
        <v>7</v>
      </c>
      <c r="L383" s="2"/>
      <c r="M383" s="6">
        <f>IF(IF(F383&lt;&gt;"",1,0)+IF(G383&lt;&gt;"",1,0)+IF(H383&lt;&gt;"",1,0)+IF(I383&lt;&gt;"",1,0)+IF(J383&lt;&gt;"",1,0)+IF(K383&lt;&gt;"",1,0)&gt;=1,(LARGE((F383,G383,H383,I383,J383,K383),1)),0)+IF(IF(F383&lt;&gt;"",1,0)+IF(G383&lt;&gt;"",1,0)+IF(H383&lt;&gt;"",1,0)+IF(I383&lt;&gt;"",1,0)+IF(J383&lt;&gt;"",1,0)+IF(K383&lt;&gt;"",1,0)&gt;=2,(LARGE((F383,G383,H383,I383,J383,K383),2)),0)+IF(IF(F383&lt;&gt;"",1,0)+IF(G383&lt;&gt;"",1,0)+IF(H383&lt;&gt;"",1,0)+IF(I383&lt;&gt;"",1,0)+IF(J383&lt;&gt;"",1,0)+IF(K383&lt;&gt;"",1,0)&gt;=3,(LARGE((F383,G383,H383,I383,J383,K383),3)),0)+IF(IF(F383&lt;&gt;"",1,0)+IF(G383&lt;&gt;"",1,0)+IF(H383&lt;&gt;"",1,0)+IF(I383&lt;&gt;"",1,0)+IF(J383&lt;&gt;"",1,0)+IF(K383&lt;&gt;"",1,0)&gt;=4,(LARGE((F383,G383,H383,I383,J383,K383),4)),0)+IF(IF(F383&lt;&gt;"",1,0)+IF(G383&lt;&gt;"",1,0)+IF(H383&lt;&gt;"",1,0)+IF(I383&lt;&gt;"",1,0)+IF(J383&lt;&gt;"",1,0)+IF(K383&lt;&gt;"",1,0)&gt;=5,(LARGE((F383,G383,H383,I383,J383,K383),5)),0)</f>
        <v>39</v>
      </c>
      <c r="O383" s="12">
        <v>4</v>
      </c>
      <c r="P383" s="2" t="s">
        <v>307</v>
      </c>
    </row>
    <row r="384" spans="2:16" ht="15">
      <c r="B384" s="5">
        <v>8</v>
      </c>
      <c r="C384" s="1" t="s">
        <v>103</v>
      </c>
      <c r="D384" s="1" t="s">
        <v>7</v>
      </c>
      <c r="E384" s="1" t="s">
        <v>97</v>
      </c>
      <c r="H384" s="2">
        <v>15</v>
      </c>
      <c r="I384">
        <v>10</v>
      </c>
      <c r="K384" s="2">
        <v>13</v>
      </c>
      <c r="M384" s="6">
        <f>IF(IF(F384&lt;&gt;"",1,0)+IF(G384&lt;&gt;"",1,0)+IF(H384&lt;&gt;"",1,0)+IF(I384&lt;&gt;"",1,0)+IF(J384&lt;&gt;"",1,0)+IF(K384&lt;&gt;"",1,0)&gt;=1,(LARGE((F384,G384,H384,I384,J384,K384),1)),0)+IF(IF(F384&lt;&gt;"",1,0)+IF(G384&lt;&gt;"",1,0)+IF(H384&lt;&gt;"",1,0)+IF(I384&lt;&gt;"",1,0)+IF(J384&lt;&gt;"",1,0)+IF(K384&lt;&gt;"",1,0)&gt;=2,(LARGE((F384,G384,H384,I384,J384,K384),2)),0)+IF(IF(F384&lt;&gt;"",1,0)+IF(G384&lt;&gt;"",1,0)+IF(H384&lt;&gt;"",1,0)+IF(I384&lt;&gt;"",1,0)+IF(J384&lt;&gt;"",1,0)+IF(K384&lt;&gt;"",1,0)&gt;=3,(LARGE((F384,G384,H384,I384,J384,K384),3)),0)+IF(IF(F384&lt;&gt;"",1,0)+IF(G384&lt;&gt;"",1,0)+IF(H384&lt;&gt;"",1,0)+IF(I384&lt;&gt;"",1,0)+IF(J384&lt;&gt;"",1,0)+IF(K384&lt;&gt;"",1,0)&gt;=4,(LARGE((F384,G384,H384,I384,J384,K384),4)),0)+IF(IF(F384&lt;&gt;"",1,0)+IF(G384&lt;&gt;"",1,0)+IF(H384&lt;&gt;"",1,0)+IF(I384&lt;&gt;"",1,0)+IF(J384&lt;&gt;"",1,0)+IF(K384&lt;&gt;"",1,0)&gt;=5,(LARGE((F384,G384,H384,I384,J384,K384),5)),0)</f>
        <v>38</v>
      </c>
      <c r="O384" s="12">
        <v>3</v>
      </c>
      <c r="P384" s="2" t="s">
        <v>307</v>
      </c>
    </row>
    <row r="385" spans="2:16" ht="15">
      <c r="B385" s="5">
        <v>9</v>
      </c>
      <c r="C385" s="1" t="s">
        <v>109</v>
      </c>
      <c r="D385" s="1" t="s">
        <v>2</v>
      </c>
      <c r="E385" s="1" t="s">
        <v>9</v>
      </c>
      <c r="F385" s="2">
        <v>8</v>
      </c>
      <c r="G385" s="2">
        <v>6</v>
      </c>
      <c r="H385" s="2">
        <v>5</v>
      </c>
      <c r="I385" s="2">
        <v>7</v>
      </c>
      <c r="J385" s="2">
        <v>10</v>
      </c>
      <c r="K385" s="2"/>
      <c r="L385" s="2"/>
      <c r="M385" s="6">
        <f>IF(IF(F385&lt;&gt;"",1,0)+IF(G385&lt;&gt;"",1,0)+IF(H385&lt;&gt;"",1,0)+IF(I385&lt;&gt;"",1,0)+IF(J385&lt;&gt;"",1,0)+IF(K385&lt;&gt;"",1,0)&gt;=1,(LARGE((F385,G385,H385,I385,J385,K385),1)),0)+IF(IF(F385&lt;&gt;"",1,0)+IF(G385&lt;&gt;"",1,0)+IF(H385&lt;&gt;"",1,0)+IF(I385&lt;&gt;"",1,0)+IF(J385&lt;&gt;"",1,0)+IF(K385&lt;&gt;"",1,0)&gt;=2,(LARGE((F385,G385,H385,I385,J385,K385),2)),0)+IF(IF(F385&lt;&gt;"",1,0)+IF(G385&lt;&gt;"",1,0)+IF(H385&lt;&gt;"",1,0)+IF(I385&lt;&gt;"",1,0)+IF(J385&lt;&gt;"",1,0)+IF(K385&lt;&gt;"",1,0)&gt;=3,(LARGE((F385,G385,H385,I385,J385,K385),3)),0)+IF(IF(F385&lt;&gt;"",1,0)+IF(G385&lt;&gt;"",1,0)+IF(H385&lt;&gt;"",1,0)+IF(I385&lt;&gt;"",1,0)+IF(J385&lt;&gt;"",1,0)+IF(K385&lt;&gt;"",1,0)&gt;=4,(LARGE((F385,G385,H385,I385,J385,K385),4)),0)+IF(IF(F385&lt;&gt;"",1,0)+IF(G385&lt;&gt;"",1,0)+IF(H385&lt;&gt;"",1,0)+IF(I385&lt;&gt;"",1,0)+IF(J385&lt;&gt;"",1,0)+IF(K385&lt;&gt;"",1,0)&gt;=5,(LARGE((F385,G385,H385,I385,J385,K385),5)),0)</f>
        <v>36</v>
      </c>
      <c r="O385" s="12">
        <v>5</v>
      </c>
      <c r="P385" s="2" t="s">
        <v>307</v>
      </c>
    </row>
    <row r="386" spans="2:16" ht="15">
      <c r="B386" s="5">
        <v>10</v>
      </c>
      <c r="C386" s="1" t="s">
        <v>9</v>
      </c>
      <c r="D386" s="1" t="s">
        <v>38</v>
      </c>
      <c r="E386" s="1" t="s">
        <v>9</v>
      </c>
      <c r="F386" s="2">
        <v>6</v>
      </c>
      <c r="G386" s="2">
        <v>4</v>
      </c>
      <c r="H386" s="2">
        <v>12</v>
      </c>
      <c r="I386" s="2">
        <v>13</v>
      </c>
      <c r="K386" s="2"/>
      <c r="L386" s="2"/>
      <c r="M386" s="6">
        <f>IF(IF(F386&lt;&gt;"",1,0)+IF(G386&lt;&gt;"",1,0)+IF(H386&lt;&gt;"",1,0)+IF(I386&lt;&gt;"",1,0)+IF(J386&lt;&gt;"",1,0)+IF(K386&lt;&gt;"",1,0)&gt;=1,(LARGE((F386,G386,H386,I386,J386,K386),1)),0)+IF(IF(F386&lt;&gt;"",1,0)+IF(G386&lt;&gt;"",1,0)+IF(H386&lt;&gt;"",1,0)+IF(I386&lt;&gt;"",1,0)+IF(J386&lt;&gt;"",1,0)+IF(K386&lt;&gt;"",1,0)&gt;=2,(LARGE((F386,G386,H386,I386,J386,K386),2)),0)+IF(IF(F386&lt;&gt;"",1,0)+IF(G386&lt;&gt;"",1,0)+IF(H386&lt;&gt;"",1,0)+IF(I386&lt;&gt;"",1,0)+IF(J386&lt;&gt;"",1,0)+IF(K386&lt;&gt;"",1,0)&gt;=3,(LARGE((F386,G386,H386,I386,J386,K386),3)),0)+IF(IF(F386&lt;&gt;"",1,0)+IF(G386&lt;&gt;"",1,0)+IF(H386&lt;&gt;"",1,0)+IF(I386&lt;&gt;"",1,0)+IF(J386&lt;&gt;"",1,0)+IF(K386&lt;&gt;"",1,0)&gt;=4,(LARGE((F386,G386,H386,I386,J386,K386),4)),0)+IF(IF(F386&lt;&gt;"",1,0)+IF(G386&lt;&gt;"",1,0)+IF(H386&lt;&gt;"",1,0)+IF(I386&lt;&gt;"",1,0)+IF(J386&lt;&gt;"",1,0)+IF(K386&lt;&gt;"",1,0)&gt;=5,(LARGE((F386,G386,H386,I386,J386,K386),5)),0)</f>
        <v>35</v>
      </c>
      <c r="O386" s="12">
        <v>4</v>
      </c>
      <c r="P386" s="2" t="s">
        <v>307</v>
      </c>
    </row>
    <row r="387" spans="2:16" ht="15">
      <c r="B387" s="5">
        <v>11</v>
      </c>
      <c r="C387" s="1" t="s">
        <v>102</v>
      </c>
      <c r="D387" s="1" t="s">
        <v>3</v>
      </c>
      <c r="E387" s="1" t="s">
        <v>96</v>
      </c>
      <c r="F387" s="2">
        <v>10</v>
      </c>
      <c r="G387" s="2">
        <v>8</v>
      </c>
      <c r="H387" s="2">
        <v>3</v>
      </c>
      <c r="I387" s="2"/>
      <c r="J387" s="2">
        <v>13</v>
      </c>
      <c r="K387" s="2"/>
      <c r="L387" s="2"/>
      <c r="M387" s="6">
        <f>IF(IF(F387&lt;&gt;"",1,0)+IF(G387&lt;&gt;"",1,0)+IF(H387&lt;&gt;"",1,0)+IF(I387&lt;&gt;"",1,0)+IF(J387&lt;&gt;"",1,0)+IF(K387&lt;&gt;"",1,0)&gt;=1,(LARGE((F387,G387,H387,I387,J387,K387),1)),0)+IF(IF(F387&lt;&gt;"",1,0)+IF(G387&lt;&gt;"",1,0)+IF(H387&lt;&gt;"",1,0)+IF(I387&lt;&gt;"",1,0)+IF(J387&lt;&gt;"",1,0)+IF(K387&lt;&gt;"",1,0)&gt;=2,(LARGE((F387,G387,H387,I387,J387,K387),2)),0)+IF(IF(F387&lt;&gt;"",1,0)+IF(G387&lt;&gt;"",1,0)+IF(H387&lt;&gt;"",1,0)+IF(I387&lt;&gt;"",1,0)+IF(J387&lt;&gt;"",1,0)+IF(K387&lt;&gt;"",1,0)&gt;=3,(LARGE((F387,G387,H387,I387,J387,K387),3)),0)+IF(IF(F387&lt;&gt;"",1,0)+IF(G387&lt;&gt;"",1,0)+IF(H387&lt;&gt;"",1,0)+IF(I387&lt;&gt;"",1,0)+IF(J387&lt;&gt;"",1,0)+IF(K387&lt;&gt;"",1,0)&gt;=4,(LARGE((F387,G387,H387,I387,J387,K387),4)),0)+IF(IF(F387&lt;&gt;"",1,0)+IF(G387&lt;&gt;"",1,0)+IF(H387&lt;&gt;"",1,0)+IF(I387&lt;&gt;"",1,0)+IF(J387&lt;&gt;"",1,0)+IF(K387&lt;&gt;"",1,0)&gt;=5,(LARGE((F387,G387,H387,I387,J387,K387),5)),0)</f>
        <v>34</v>
      </c>
      <c r="O387" s="12">
        <v>4</v>
      </c>
      <c r="P387" s="2" t="s">
        <v>307</v>
      </c>
    </row>
    <row r="388" spans="2:16" ht="15">
      <c r="B388" s="5">
        <v>12</v>
      </c>
      <c r="C388" s="1" t="s">
        <v>110</v>
      </c>
      <c r="D388" s="1" t="s">
        <v>39</v>
      </c>
      <c r="E388" s="1" t="s">
        <v>9</v>
      </c>
      <c r="F388" s="2">
        <v>12</v>
      </c>
      <c r="G388" s="2">
        <v>11</v>
      </c>
      <c r="H388" s="2">
        <v>0</v>
      </c>
      <c r="I388" s="2">
        <v>6</v>
      </c>
      <c r="K388" s="2"/>
      <c r="L388" s="2"/>
      <c r="M388" s="6">
        <f>IF(IF(F388&lt;&gt;"",1,0)+IF(G388&lt;&gt;"",1,0)+IF(H388&lt;&gt;"",1,0)+IF(I388&lt;&gt;"",1,0)+IF(J388&lt;&gt;"",1,0)+IF(K388&lt;&gt;"",1,0)&gt;=1,(LARGE((F388,G388,H388,I388,J388,K388),1)),0)+IF(IF(F388&lt;&gt;"",1,0)+IF(G388&lt;&gt;"",1,0)+IF(H388&lt;&gt;"",1,0)+IF(I388&lt;&gt;"",1,0)+IF(J388&lt;&gt;"",1,0)+IF(K388&lt;&gt;"",1,0)&gt;=2,(LARGE((F388,G388,H388,I388,J388,K388),2)),0)+IF(IF(F388&lt;&gt;"",1,0)+IF(G388&lt;&gt;"",1,0)+IF(H388&lt;&gt;"",1,0)+IF(I388&lt;&gt;"",1,0)+IF(J388&lt;&gt;"",1,0)+IF(K388&lt;&gt;"",1,0)&gt;=3,(LARGE((F388,G388,H388,I388,J388,K388),3)),0)+IF(IF(F388&lt;&gt;"",1,0)+IF(G388&lt;&gt;"",1,0)+IF(H388&lt;&gt;"",1,0)+IF(I388&lt;&gt;"",1,0)+IF(J388&lt;&gt;"",1,0)+IF(K388&lt;&gt;"",1,0)&gt;=4,(LARGE((F388,G388,H388,I388,J388,K388),4)),0)+IF(IF(F388&lt;&gt;"",1,0)+IF(G388&lt;&gt;"",1,0)+IF(H388&lt;&gt;"",1,0)+IF(I388&lt;&gt;"",1,0)+IF(J388&lt;&gt;"",1,0)+IF(K388&lt;&gt;"",1,0)&gt;=5,(LARGE((F388,G388,H388,I388,J388,K388),5)),0)</f>
        <v>29</v>
      </c>
      <c r="O388" s="12">
        <v>4</v>
      </c>
      <c r="P388" s="2" t="s">
        <v>307</v>
      </c>
    </row>
    <row r="389" spans="2:16" ht="15">
      <c r="B389" s="5">
        <v>13</v>
      </c>
      <c r="C389" s="1" t="s">
        <v>109</v>
      </c>
      <c r="D389" s="1" t="s">
        <v>28</v>
      </c>
      <c r="E389" s="1" t="s">
        <v>9</v>
      </c>
      <c r="F389" s="2"/>
      <c r="G389" s="2">
        <v>13</v>
      </c>
      <c r="H389" s="2">
        <v>7</v>
      </c>
      <c r="I389" s="2">
        <v>8</v>
      </c>
      <c r="K389" s="2"/>
      <c r="L389" s="2"/>
      <c r="M389" s="6">
        <f>IF(IF(F389&lt;&gt;"",1,0)+IF(G389&lt;&gt;"",1,0)+IF(H389&lt;&gt;"",1,0)+IF(I389&lt;&gt;"",1,0)+IF(J389&lt;&gt;"",1,0)+IF(K389&lt;&gt;"",1,0)&gt;=1,(LARGE((F389,G389,H389,I389,J389,K389),1)),0)+IF(IF(F389&lt;&gt;"",1,0)+IF(G389&lt;&gt;"",1,0)+IF(H389&lt;&gt;"",1,0)+IF(I389&lt;&gt;"",1,0)+IF(J389&lt;&gt;"",1,0)+IF(K389&lt;&gt;"",1,0)&gt;=2,(LARGE((F389,G389,H389,I389,J389,K389),2)),0)+IF(IF(F389&lt;&gt;"",1,0)+IF(G389&lt;&gt;"",1,0)+IF(H389&lt;&gt;"",1,0)+IF(I389&lt;&gt;"",1,0)+IF(J389&lt;&gt;"",1,0)+IF(K389&lt;&gt;"",1,0)&gt;=3,(LARGE((F389,G389,H389,I389,J389,K389),3)),0)+IF(IF(F389&lt;&gt;"",1,0)+IF(G389&lt;&gt;"",1,0)+IF(H389&lt;&gt;"",1,0)+IF(I389&lt;&gt;"",1,0)+IF(J389&lt;&gt;"",1,0)+IF(K389&lt;&gt;"",1,0)&gt;=4,(LARGE((F389,G389,H389,I389,J389,K389),4)),0)+IF(IF(F389&lt;&gt;"",1,0)+IF(G389&lt;&gt;"",1,0)+IF(H389&lt;&gt;"",1,0)+IF(I389&lt;&gt;"",1,0)+IF(J389&lt;&gt;"",1,0)+IF(K389&lt;&gt;"",1,0)&gt;=5,(LARGE((F389,G389,H389,I389,J389,K389),5)),0)</f>
        <v>28</v>
      </c>
      <c r="O389" s="12">
        <v>3</v>
      </c>
      <c r="P389" s="2" t="s">
        <v>307</v>
      </c>
    </row>
    <row r="390" spans="2:16" ht="15">
      <c r="B390" s="5">
        <v>14</v>
      </c>
      <c r="C390" s="1" t="s">
        <v>101</v>
      </c>
      <c r="D390" s="1" t="s">
        <v>24</v>
      </c>
      <c r="E390" s="1" t="s">
        <v>89</v>
      </c>
      <c r="F390" s="2">
        <v>5</v>
      </c>
      <c r="G390" s="2"/>
      <c r="H390" s="2">
        <v>1</v>
      </c>
      <c r="I390" s="2"/>
      <c r="K390" s="2">
        <v>12</v>
      </c>
      <c r="L390" s="2"/>
      <c r="M390" s="6">
        <f>IF(IF(F390&lt;&gt;"",1,0)+IF(G390&lt;&gt;"",1,0)+IF(H390&lt;&gt;"",1,0)+IF(I390&lt;&gt;"",1,0)+IF(J390&lt;&gt;"",1,0)+IF(K390&lt;&gt;"",1,0)&gt;=1,(LARGE((F390,G390,H390,I390,J390,K390),1)),0)+IF(IF(F390&lt;&gt;"",1,0)+IF(G390&lt;&gt;"",1,0)+IF(H390&lt;&gt;"",1,0)+IF(I390&lt;&gt;"",1,0)+IF(J390&lt;&gt;"",1,0)+IF(K390&lt;&gt;"",1,0)&gt;=2,(LARGE((F390,G390,H390,I390,J390,K390),2)),0)+IF(IF(F390&lt;&gt;"",1,0)+IF(G390&lt;&gt;"",1,0)+IF(H390&lt;&gt;"",1,0)+IF(I390&lt;&gt;"",1,0)+IF(J390&lt;&gt;"",1,0)+IF(K390&lt;&gt;"",1,0)&gt;=3,(LARGE((F390,G390,H390,I390,J390,K390),3)),0)+IF(IF(F390&lt;&gt;"",1,0)+IF(G390&lt;&gt;"",1,0)+IF(H390&lt;&gt;"",1,0)+IF(I390&lt;&gt;"",1,0)+IF(J390&lt;&gt;"",1,0)+IF(K390&lt;&gt;"",1,0)&gt;=4,(LARGE((F390,G390,H390,I390,J390,K390),4)),0)+IF(IF(F390&lt;&gt;"",1,0)+IF(G390&lt;&gt;"",1,0)+IF(H390&lt;&gt;"",1,0)+IF(I390&lt;&gt;"",1,0)+IF(J390&lt;&gt;"",1,0)+IF(K390&lt;&gt;"",1,0)&gt;=5,(LARGE((F390,G390,H390,I390,J390,K390),5)),0)</f>
        <v>18</v>
      </c>
      <c r="O390" s="12">
        <v>3</v>
      </c>
      <c r="P390" s="2" t="s">
        <v>307</v>
      </c>
    </row>
    <row r="391" spans="2:16" ht="15">
      <c r="B391" s="5">
        <v>15</v>
      </c>
      <c r="C391" s="1" t="s">
        <v>122</v>
      </c>
      <c r="D391" s="1" t="s">
        <v>4</v>
      </c>
      <c r="E391" s="1" t="s">
        <v>87</v>
      </c>
      <c r="F391" s="2">
        <v>2</v>
      </c>
      <c r="G391" s="2">
        <v>2</v>
      </c>
      <c r="H391" s="2">
        <v>0</v>
      </c>
      <c r="I391" s="2">
        <v>0</v>
      </c>
      <c r="J391" s="2">
        <v>6</v>
      </c>
      <c r="K391" s="2">
        <v>5</v>
      </c>
      <c r="L391" s="2"/>
      <c r="M391" s="6">
        <f>IF(IF(F391&lt;&gt;"",1,0)+IF(G391&lt;&gt;"",1,0)+IF(H391&lt;&gt;"",1,0)+IF(I391&lt;&gt;"",1,0)+IF(J391&lt;&gt;"",1,0)+IF(K391&lt;&gt;"",1,0)&gt;=1,(LARGE((F391,G391,H391,I391,J391,K391),1)),0)+IF(IF(F391&lt;&gt;"",1,0)+IF(G391&lt;&gt;"",1,0)+IF(H391&lt;&gt;"",1,0)+IF(I391&lt;&gt;"",1,0)+IF(J391&lt;&gt;"",1,0)+IF(K391&lt;&gt;"",1,0)&gt;=2,(LARGE((F391,G391,H391,I391,J391,K391),2)),0)+IF(IF(F391&lt;&gt;"",1,0)+IF(G391&lt;&gt;"",1,0)+IF(H391&lt;&gt;"",1,0)+IF(I391&lt;&gt;"",1,0)+IF(J391&lt;&gt;"",1,0)+IF(K391&lt;&gt;"",1,0)&gt;=3,(LARGE((F391,G391,H391,I391,J391,K391),3)),0)+IF(IF(F391&lt;&gt;"",1,0)+IF(G391&lt;&gt;"",1,0)+IF(H391&lt;&gt;"",1,0)+IF(I391&lt;&gt;"",1,0)+IF(J391&lt;&gt;"",1,0)+IF(K391&lt;&gt;"",1,0)&gt;=4,(LARGE((F391,G391,H391,I391,J391,K391),4)),0)+IF(IF(F391&lt;&gt;"",1,0)+IF(G391&lt;&gt;"",1,0)+IF(H391&lt;&gt;"",1,0)+IF(I391&lt;&gt;"",1,0)+IF(J391&lt;&gt;"",1,0)+IF(K391&lt;&gt;"",1,0)&gt;=5,(LARGE((F391,G391,H391,I391,J391,K391),5)),0)</f>
        <v>15</v>
      </c>
      <c r="O391" s="12">
        <v>6</v>
      </c>
      <c r="P391" s="2" t="s">
        <v>307</v>
      </c>
    </row>
    <row r="392" spans="2:15" ht="15">
      <c r="B392" s="5">
        <v>16</v>
      </c>
      <c r="C392" s="1" t="s">
        <v>131</v>
      </c>
      <c r="D392" s="1" t="s">
        <v>17</v>
      </c>
      <c r="E392" s="1" t="s">
        <v>89</v>
      </c>
      <c r="H392" s="2">
        <v>13</v>
      </c>
      <c r="M392" s="6">
        <f>IF(IF(F392&lt;&gt;"",1,0)+IF(G392&lt;&gt;"",1,0)+IF(H392&lt;&gt;"",1,0)+IF(I392&lt;&gt;"",1,0)+IF(J392&lt;&gt;"",1,0)+IF(K392&lt;&gt;"",1,0)&gt;=1,(LARGE((F392,G392,H392,I392,J392,K392),1)),0)+IF(IF(F392&lt;&gt;"",1,0)+IF(G392&lt;&gt;"",1,0)+IF(H392&lt;&gt;"",1,0)+IF(I392&lt;&gt;"",1,0)+IF(J392&lt;&gt;"",1,0)+IF(K392&lt;&gt;"",1,0)&gt;=2,(LARGE((F392,G392,H392,I392,J392,K392),2)),0)+IF(IF(F392&lt;&gt;"",1,0)+IF(G392&lt;&gt;"",1,0)+IF(H392&lt;&gt;"",1,0)+IF(I392&lt;&gt;"",1,0)+IF(J392&lt;&gt;"",1,0)+IF(K392&lt;&gt;"",1,0)&gt;=3,(LARGE((F392,G392,H392,I392,J392,K392),3)),0)+IF(IF(F392&lt;&gt;"",1,0)+IF(G392&lt;&gt;"",1,0)+IF(H392&lt;&gt;"",1,0)+IF(I392&lt;&gt;"",1,0)+IF(J392&lt;&gt;"",1,0)+IF(K392&lt;&gt;"",1,0)&gt;=4,(LARGE((F392,G392,H392,I392,J392,K392),4)),0)+IF(IF(F392&lt;&gt;"",1,0)+IF(G392&lt;&gt;"",1,0)+IF(H392&lt;&gt;"",1,0)+IF(I392&lt;&gt;"",1,0)+IF(J392&lt;&gt;"",1,0)+IF(K392&lt;&gt;"",1,0)&gt;=5,(LARGE((F392,G392,H392,I392,J392,K392),5)),0)</f>
        <v>13</v>
      </c>
      <c r="O392" s="12">
        <v>1</v>
      </c>
    </row>
    <row r="393" spans="2:15" ht="15">
      <c r="B393" s="5">
        <v>17</v>
      </c>
      <c r="C393" s="1" t="s">
        <v>111</v>
      </c>
      <c r="D393" s="1" t="s">
        <v>113</v>
      </c>
      <c r="E393" s="1" t="s">
        <v>96</v>
      </c>
      <c r="H393" s="2">
        <v>2</v>
      </c>
      <c r="K393" s="2">
        <v>9</v>
      </c>
      <c r="M393" s="6">
        <f>IF(IF(F393&lt;&gt;"",1,0)+IF(G393&lt;&gt;"",1,0)+IF(H393&lt;&gt;"",1,0)+IF(I393&lt;&gt;"",1,0)+IF(J393&lt;&gt;"",1,0)+IF(K393&lt;&gt;"",1,0)&gt;=1,(LARGE((F393,G393,H393,I393,J393,K393),1)),0)+IF(IF(F393&lt;&gt;"",1,0)+IF(G393&lt;&gt;"",1,0)+IF(H393&lt;&gt;"",1,0)+IF(I393&lt;&gt;"",1,0)+IF(J393&lt;&gt;"",1,0)+IF(K393&lt;&gt;"",1,0)&gt;=2,(LARGE((F393,G393,H393,I393,J393,K393),2)),0)+IF(IF(F393&lt;&gt;"",1,0)+IF(G393&lt;&gt;"",1,0)+IF(H393&lt;&gt;"",1,0)+IF(I393&lt;&gt;"",1,0)+IF(J393&lt;&gt;"",1,0)+IF(K393&lt;&gt;"",1,0)&gt;=3,(LARGE((F393,G393,H393,I393,J393,K393),3)),0)+IF(IF(F393&lt;&gt;"",1,0)+IF(G393&lt;&gt;"",1,0)+IF(H393&lt;&gt;"",1,0)+IF(I393&lt;&gt;"",1,0)+IF(J393&lt;&gt;"",1,0)+IF(K393&lt;&gt;"",1,0)&gt;=4,(LARGE((F393,G393,H393,I393,J393,K393),4)),0)+IF(IF(F393&lt;&gt;"",1,0)+IF(G393&lt;&gt;"",1,0)+IF(H393&lt;&gt;"",1,0)+IF(I393&lt;&gt;"",1,0)+IF(J393&lt;&gt;"",1,0)+IF(K393&lt;&gt;"",1,0)&gt;=5,(LARGE((F393,G393,H393,I393,J393,K393),5)),0)</f>
        <v>11</v>
      </c>
      <c r="O393" s="12">
        <v>2</v>
      </c>
    </row>
    <row r="394" spans="2:16" ht="15">
      <c r="B394" s="5">
        <v>18</v>
      </c>
      <c r="C394" s="1" t="s">
        <v>93</v>
      </c>
      <c r="D394" s="1" t="s">
        <v>166</v>
      </c>
      <c r="E394" s="1" t="s">
        <v>88</v>
      </c>
      <c r="F394" s="2">
        <v>7</v>
      </c>
      <c r="G394" s="2">
        <v>3</v>
      </c>
      <c r="H394" s="2"/>
      <c r="I394" s="2">
        <v>1</v>
      </c>
      <c r="K394" s="2"/>
      <c r="L394" s="2"/>
      <c r="M394" s="6">
        <f>IF(IF(F394&lt;&gt;"",1,0)+IF(G394&lt;&gt;"",1,0)+IF(H394&lt;&gt;"",1,0)+IF(I394&lt;&gt;"",1,0)+IF(J394&lt;&gt;"",1,0)+IF(K394&lt;&gt;"",1,0)&gt;=1,(LARGE((F394,G394,H394,I394,J394,K394),1)),0)+IF(IF(F394&lt;&gt;"",1,0)+IF(G394&lt;&gt;"",1,0)+IF(H394&lt;&gt;"",1,0)+IF(I394&lt;&gt;"",1,0)+IF(J394&lt;&gt;"",1,0)+IF(K394&lt;&gt;"",1,0)&gt;=2,(LARGE((F394,G394,H394,I394,J394,K394),2)),0)+IF(IF(F394&lt;&gt;"",1,0)+IF(G394&lt;&gt;"",1,0)+IF(H394&lt;&gt;"",1,0)+IF(I394&lt;&gt;"",1,0)+IF(J394&lt;&gt;"",1,0)+IF(K394&lt;&gt;"",1,0)&gt;=3,(LARGE((F394,G394,H394,I394,J394,K394),3)),0)+IF(IF(F394&lt;&gt;"",1,0)+IF(G394&lt;&gt;"",1,0)+IF(H394&lt;&gt;"",1,0)+IF(I394&lt;&gt;"",1,0)+IF(J394&lt;&gt;"",1,0)+IF(K394&lt;&gt;"",1,0)&gt;=4,(LARGE((F394,G394,H394,I394,J394,K394),4)),0)+IF(IF(F394&lt;&gt;"",1,0)+IF(G394&lt;&gt;"",1,0)+IF(H394&lt;&gt;"",1,0)+IF(I394&lt;&gt;"",1,0)+IF(J394&lt;&gt;"",1,0)+IF(K394&lt;&gt;"",1,0)&gt;=5,(LARGE((F394,G394,H394,I394,J394,K394),5)),0)</f>
        <v>11</v>
      </c>
      <c r="O394" s="12">
        <v>3</v>
      </c>
      <c r="P394" s="2" t="s">
        <v>307</v>
      </c>
    </row>
    <row r="395" spans="2:16" ht="15">
      <c r="B395" s="5">
        <v>19</v>
      </c>
      <c r="C395" s="1" t="s">
        <v>90</v>
      </c>
      <c r="D395" s="1" t="s">
        <v>94</v>
      </c>
      <c r="E395" s="1" t="s">
        <v>96</v>
      </c>
      <c r="F395" s="2">
        <v>4</v>
      </c>
      <c r="G395" s="2">
        <v>0</v>
      </c>
      <c r="H395" s="2">
        <v>0</v>
      </c>
      <c r="I395" s="2"/>
      <c r="J395" s="2">
        <v>5</v>
      </c>
      <c r="K395" s="2"/>
      <c r="L395" s="2"/>
      <c r="M395" s="6">
        <f>IF(IF(F395&lt;&gt;"",1,0)+IF(G395&lt;&gt;"",1,0)+IF(H395&lt;&gt;"",1,0)+IF(I395&lt;&gt;"",1,0)+IF(J395&lt;&gt;"",1,0)+IF(K395&lt;&gt;"",1,0)&gt;=1,(LARGE((F395,G395,H395,I395,J395,K395),1)),0)+IF(IF(F395&lt;&gt;"",1,0)+IF(G395&lt;&gt;"",1,0)+IF(H395&lt;&gt;"",1,0)+IF(I395&lt;&gt;"",1,0)+IF(J395&lt;&gt;"",1,0)+IF(K395&lt;&gt;"",1,0)&gt;=2,(LARGE((F395,G395,H395,I395,J395,K395),2)),0)+IF(IF(F395&lt;&gt;"",1,0)+IF(G395&lt;&gt;"",1,0)+IF(H395&lt;&gt;"",1,0)+IF(I395&lt;&gt;"",1,0)+IF(J395&lt;&gt;"",1,0)+IF(K395&lt;&gt;"",1,0)&gt;=3,(LARGE((F395,G395,H395,I395,J395,K395),3)),0)+IF(IF(F395&lt;&gt;"",1,0)+IF(G395&lt;&gt;"",1,0)+IF(H395&lt;&gt;"",1,0)+IF(I395&lt;&gt;"",1,0)+IF(J395&lt;&gt;"",1,0)+IF(K395&lt;&gt;"",1,0)&gt;=4,(LARGE((F395,G395,H395,I395,J395,K395),4)),0)+IF(IF(F395&lt;&gt;"",1,0)+IF(G395&lt;&gt;"",1,0)+IF(H395&lt;&gt;"",1,0)+IF(I395&lt;&gt;"",1,0)+IF(J395&lt;&gt;"",1,0)+IF(K395&lt;&gt;"",1,0)&gt;=5,(LARGE((F395,G395,H395,I395,J395,K395),5)),0)</f>
        <v>9</v>
      </c>
      <c r="O395" s="12">
        <v>4</v>
      </c>
      <c r="P395" s="2" t="s">
        <v>307</v>
      </c>
    </row>
    <row r="396" spans="2:15" ht="15">
      <c r="B396" s="5">
        <v>20</v>
      </c>
      <c r="C396" s="1" t="s">
        <v>104</v>
      </c>
      <c r="D396" s="1" t="s">
        <v>14</v>
      </c>
      <c r="E396" s="1" t="s">
        <v>107</v>
      </c>
      <c r="H396" s="2">
        <v>8</v>
      </c>
      <c r="M396" s="6">
        <f>IF(IF(F396&lt;&gt;"",1,0)+IF(G396&lt;&gt;"",1,0)+IF(H396&lt;&gt;"",1,0)+IF(I396&lt;&gt;"",1,0)+IF(J396&lt;&gt;"",1,0)+IF(K396&lt;&gt;"",1,0)&gt;=1,(LARGE((F396,G396,H396,I396,J396,K396),1)),0)+IF(IF(F396&lt;&gt;"",1,0)+IF(G396&lt;&gt;"",1,0)+IF(H396&lt;&gt;"",1,0)+IF(I396&lt;&gt;"",1,0)+IF(J396&lt;&gt;"",1,0)+IF(K396&lt;&gt;"",1,0)&gt;=2,(LARGE((F396,G396,H396,I396,J396,K396),2)),0)+IF(IF(F396&lt;&gt;"",1,0)+IF(G396&lt;&gt;"",1,0)+IF(H396&lt;&gt;"",1,0)+IF(I396&lt;&gt;"",1,0)+IF(J396&lt;&gt;"",1,0)+IF(K396&lt;&gt;"",1,0)&gt;=3,(LARGE((F396,G396,H396,I396,J396,K396),3)),0)+IF(IF(F396&lt;&gt;"",1,0)+IF(G396&lt;&gt;"",1,0)+IF(H396&lt;&gt;"",1,0)+IF(I396&lt;&gt;"",1,0)+IF(J396&lt;&gt;"",1,0)+IF(K396&lt;&gt;"",1,0)&gt;=4,(LARGE((F396,G396,H396,I396,J396,K396),4)),0)+IF(IF(F396&lt;&gt;"",1,0)+IF(G396&lt;&gt;"",1,0)+IF(H396&lt;&gt;"",1,0)+IF(I396&lt;&gt;"",1,0)+IF(J396&lt;&gt;"",1,0)+IF(K396&lt;&gt;"",1,0)&gt;=5,(LARGE((F396,G396,H396,I396,J396,K396),5)),0)</f>
        <v>8</v>
      </c>
      <c r="O396" s="12">
        <v>1</v>
      </c>
    </row>
    <row r="397" spans="2:15" ht="15">
      <c r="B397" s="5">
        <v>21</v>
      </c>
      <c r="C397" s="1" t="s">
        <v>91</v>
      </c>
      <c r="D397" s="1" t="s">
        <v>95</v>
      </c>
      <c r="E397" s="1" t="s">
        <v>96</v>
      </c>
      <c r="J397" s="2">
        <v>7</v>
      </c>
      <c r="M397" s="6">
        <f>IF(IF(F397&lt;&gt;"",1,0)+IF(G397&lt;&gt;"",1,0)+IF(H397&lt;&gt;"",1,0)+IF(I397&lt;&gt;"",1,0)+IF(J397&lt;&gt;"",1,0)+IF(K397&lt;&gt;"",1,0)&gt;=1,(LARGE((F397,G397,H397,I397,J397,K397),1)),0)+IF(IF(F397&lt;&gt;"",1,0)+IF(G397&lt;&gt;"",1,0)+IF(H397&lt;&gt;"",1,0)+IF(I397&lt;&gt;"",1,0)+IF(J397&lt;&gt;"",1,0)+IF(K397&lt;&gt;"",1,0)&gt;=2,(LARGE((F397,G397,H397,I397,J397,K397),2)),0)+IF(IF(F397&lt;&gt;"",1,0)+IF(G397&lt;&gt;"",1,0)+IF(H397&lt;&gt;"",1,0)+IF(I397&lt;&gt;"",1,0)+IF(J397&lt;&gt;"",1,0)+IF(K397&lt;&gt;"",1,0)&gt;=3,(LARGE((F397,G397,H397,I397,J397,K397),3)),0)+IF(IF(F397&lt;&gt;"",1,0)+IF(G397&lt;&gt;"",1,0)+IF(H397&lt;&gt;"",1,0)+IF(I397&lt;&gt;"",1,0)+IF(J397&lt;&gt;"",1,0)+IF(K397&lt;&gt;"",1,0)&gt;=4,(LARGE((F397,G397,H397,I397,J397,K397),4)),0)+IF(IF(F397&lt;&gt;"",1,0)+IF(G397&lt;&gt;"",1,0)+IF(H397&lt;&gt;"",1,0)+IF(I397&lt;&gt;"",1,0)+IF(J397&lt;&gt;"",1,0)+IF(K397&lt;&gt;"",1,0)&gt;=5,(LARGE((F397,G397,H397,I397,J397,K397),5)),0)</f>
        <v>7</v>
      </c>
      <c r="O397" s="12">
        <v>1</v>
      </c>
    </row>
    <row r="398" spans="2:15" ht="15">
      <c r="B398" s="5">
        <v>22</v>
      </c>
      <c r="C398" s="1" t="s">
        <v>112</v>
      </c>
      <c r="D398" s="1" t="s">
        <v>4</v>
      </c>
      <c r="E398" s="1" t="s">
        <v>89</v>
      </c>
      <c r="F398" s="2">
        <v>3</v>
      </c>
      <c r="G398" s="2"/>
      <c r="H398" s="2"/>
      <c r="I398" s="2">
        <v>3</v>
      </c>
      <c r="K398" s="2"/>
      <c r="L398" s="2"/>
      <c r="M398" s="6">
        <f>IF(IF(F398&lt;&gt;"",1,0)+IF(G398&lt;&gt;"",1,0)+IF(H398&lt;&gt;"",1,0)+IF(I398&lt;&gt;"",1,0)+IF(J398&lt;&gt;"",1,0)+IF(K398&lt;&gt;"",1,0)&gt;=1,(LARGE((F398,G398,H398,I398,J398,K398),1)),0)+IF(IF(F398&lt;&gt;"",1,0)+IF(G398&lt;&gt;"",1,0)+IF(H398&lt;&gt;"",1,0)+IF(I398&lt;&gt;"",1,0)+IF(J398&lt;&gt;"",1,0)+IF(K398&lt;&gt;"",1,0)&gt;=2,(LARGE((F398,G398,H398,I398,J398,K398),2)),0)+IF(IF(F398&lt;&gt;"",1,0)+IF(G398&lt;&gt;"",1,0)+IF(H398&lt;&gt;"",1,0)+IF(I398&lt;&gt;"",1,0)+IF(J398&lt;&gt;"",1,0)+IF(K398&lt;&gt;"",1,0)&gt;=3,(LARGE((F398,G398,H398,I398,J398,K398),3)),0)+IF(IF(F398&lt;&gt;"",1,0)+IF(G398&lt;&gt;"",1,0)+IF(H398&lt;&gt;"",1,0)+IF(I398&lt;&gt;"",1,0)+IF(J398&lt;&gt;"",1,0)+IF(K398&lt;&gt;"",1,0)&gt;=4,(LARGE((F398,G398,H398,I398,J398,K398),4)),0)+IF(IF(F398&lt;&gt;"",1,0)+IF(G398&lt;&gt;"",1,0)+IF(H398&lt;&gt;"",1,0)+IF(I398&lt;&gt;"",1,0)+IF(J398&lt;&gt;"",1,0)+IF(K398&lt;&gt;"",1,0)&gt;=5,(LARGE((F398,G398,H398,I398,J398,K398),5)),0)</f>
        <v>6</v>
      </c>
      <c r="O398" s="12">
        <v>2</v>
      </c>
    </row>
    <row r="399" spans="2:15" ht="15">
      <c r="B399" s="5">
        <v>23</v>
      </c>
      <c r="C399" s="1" t="s">
        <v>133</v>
      </c>
      <c r="D399" s="1" t="s">
        <v>134</v>
      </c>
      <c r="E399" s="1" t="s">
        <v>107</v>
      </c>
      <c r="H399" s="2">
        <v>4</v>
      </c>
      <c r="M399" s="6">
        <f>IF(IF(F399&lt;&gt;"",1,0)+IF(G399&lt;&gt;"",1,0)+IF(H399&lt;&gt;"",1,0)+IF(I399&lt;&gt;"",1,0)+IF(J399&lt;&gt;"",1,0)+IF(K399&lt;&gt;"",1,0)&gt;=1,(LARGE((F399,G399,H399,I399,J399,K399),1)),0)+IF(IF(F399&lt;&gt;"",1,0)+IF(G399&lt;&gt;"",1,0)+IF(H399&lt;&gt;"",1,0)+IF(I399&lt;&gt;"",1,0)+IF(J399&lt;&gt;"",1,0)+IF(K399&lt;&gt;"",1,0)&gt;=2,(LARGE((F399,G399,H399,I399,J399,K399),2)),0)+IF(IF(F399&lt;&gt;"",1,0)+IF(G399&lt;&gt;"",1,0)+IF(H399&lt;&gt;"",1,0)+IF(I399&lt;&gt;"",1,0)+IF(J399&lt;&gt;"",1,0)+IF(K399&lt;&gt;"",1,0)&gt;=3,(LARGE((F399,G399,H399,I399,J399,K399),3)),0)+IF(IF(F399&lt;&gt;"",1,0)+IF(G399&lt;&gt;"",1,0)+IF(H399&lt;&gt;"",1,0)+IF(I399&lt;&gt;"",1,0)+IF(J399&lt;&gt;"",1,0)+IF(K399&lt;&gt;"",1,0)&gt;=4,(LARGE((F399,G399,H399,I399,J399,K399),4)),0)+IF(IF(F399&lt;&gt;"",1,0)+IF(G399&lt;&gt;"",1,0)+IF(H399&lt;&gt;"",1,0)+IF(I399&lt;&gt;"",1,0)+IF(J399&lt;&gt;"",1,0)+IF(K399&lt;&gt;"",1,0)&gt;=5,(LARGE((F399,G399,H399,I399,J399,K399),5)),0)</f>
        <v>4</v>
      </c>
      <c r="O399" s="12">
        <v>1</v>
      </c>
    </row>
    <row r="400" spans="2:15" ht="15">
      <c r="B400" s="5">
        <v>23</v>
      </c>
      <c r="C400" s="1" t="s">
        <v>179</v>
      </c>
      <c r="D400" s="1" t="s">
        <v>2</v>
      </c>
      <c r="E400" s="1" t="s">
        <v>107</v>
      </c>
      <c r="I400">
        <v>4</v>
      </c>
      <c r="M400" s="6">
        <f>IF(IF(F400&lt;&gt;"",1,0)+IF(G400&lt;&gt;"",1,0)+IF(H400&lt;&gt;"",1,0)+IF(I400&lt;&gt;"",1,0)+IF(J400&lt;&gt;"",1,0)+IF(K400&lt;&gt;"",1,0)&gt;=1,(LARGE((F400,G400,H400,I400,J400,K400),1)),0)+IF(IF(F400&lt;&gt;"",1,0)+IF(G400&lt;&gt;"",1,0)+IF(H400&lt;&gt;"",1,0)+IF(I400&lt;&gt;"",1,0)+IF(J400&lt;&gt;"",1,0)+IF(K400&lt;&gt;"",1,0)&gt;=2,(LARGE((F400,G400,H400,I400,J400,K400),2)),0)+IF(IF(F400&lt;&gt;"",1,0)+IF(G400&lt;&gt;"",1,0)+IF(H400&lt;&gt;"",1,0)+IF(I400&lt;&gt;"",1,0)+IF(J400&lt;&gt;"",1,0)+IF(K400&lt;&gt;"",1,0)&gt;=3,(LARGE((F400,G400,H400,I400,J400,K400),3)),0)+IF(IF(F400&lt;&gt;"",1,0)+IF(G400&lt;&gt;"",1,0)+IF(H400&lt;&gt;"",1,0)+IF(I400&lt;&gt;"",1,0)+IF(J400&lt;&gt;"",1,0)+IF(K400&lt;&gt;"",1,0)&gt;=4,(LARGE((F400,G400,H400,I400,J400,K400),4)),0)+IF(IF(F400&lt;&gt;"",1,0)+IF(G400&lt;&gt;"",1,0)+IF(H400&lt;&gt;"",1,0)+IF(I400&lt;&gt;"",1,0)+IF(J400&lt;&gt;"",1,0)+IF(K400&lt;&gt;"",1,0)&gt;=5,(LARGE((F400,G400,H400,I400,J400,K400),5)),0)</f>
        <v>4</v>
      </c>
      <c r="O400" s="12">
        <v>1</v>
      </c>
    </row>
    <row r="401" spans="2:15" ht="15">
      <c r="B401" s="5">
        <v>25</v>
      </c>
      <c r="C401" s="1" t="s">
        <v>186</v>
      </c>
      <c r="D401" s="1" t="s">
        <v>128</v>
      </c>
      <c r="E401" s="1" t="s">
        <v>89</v>
      </c>
      <c r="G401" s="2">
        <v>1</v>
      </c>
      <c r="H401" s="2"/>
      <c r="I401" s="2"/>
      <c r="K401" s="2"/>
      <c r="L401" s="2"/>
      <c r="M401" s="6">
        <f>IF(IF(F401&lt;&gt;"",1,0)+IF(G401&lt;&gt;"",1,0)+IF(H401&lt;&gt;"",1,0)+IF(I401&lt;&gt;"",1,0)+IF(J401&lt;&gt;"",1,0)+IF(K401&lt;&gt;"",1,0)&gt;=1,(LARGE((F401,G401,H401,I401,J401,K401),1)),0)+IF(IF(F401&lt;&gt;"",1,0)+IF(G401&lt;&gt;"",1,0)+IF(H401&lt;&gt;"",1,0)+IF(I401&lt;&gt;"",1,0)+IF(J401&lt;&gt;"",1,0)+IF(K401&lt;&gt;"",1,0)&gt;=2,(LARGE((F401,G401,H401,I401,J401,K401),2)),0)+IF(IF(F401&lt;&gt;"",1,0)+IF(G401&lt;&gt;"",1,0)+IF(H401&lt;&gt;"",1,0)+IF(I401&lt;&gt;"",1,0)+IF(J401&lt;&gt;"",1,0)+IF(K401&lt;&gt;"",1,0)&gt;=3,(LARGE((F401,G401,H401,I401,J401,K401),3)),0)+IF(IF(F401&lt;&gt;"",1,0)+IF(G401&lt;&gt;"",1,0)+IF(H401&lt;&gt;"",1,0)+IF(I401&lt;&gt;"",1,0)+IF(J401&lt;&gt;"",1,0)+IF(K401&lt;&gt;"",1,0)&gt;=4,(LARGE((F401,G401,H401,I401,J401,K401),4)),0)+IF(IF(F401&lt;&gt;"",1,0)+IF(G401&lt;&gt;"",1,0)+IF(H401&lt;&gt;"",1,0)+IF(I401&lt;&gt;"",1,0)+IF(J401&lt;&gt;"",1,0)+IF(K401&lt;&gt;"",1,0)&gt;=5,(LARGE((F401,G401,H401,I401,J401,K401),5)),0)</f>
        <v>1</v>
      </c>
      <c r="O401" s="12">
        <v>1</v>
      </c>
    </row>
    <row r="402" spans="2:15" ht="15">
      <c r="B402" s="5">
        <v>26</v>
      </c>
      <c r="C402" s="1" t="s">
        <v>228</v>
      </c>
      <c r="D402" s="1" t="s">
        <v>5</v>
      </c>
      <c r="E402" s="1" t="s">
        <v>154</v>
      </c>
      <c r="H402" s="2">
        <v>0</v>
      </c>
      <c r="M402" s="6">
        <f>IF(IF(F402&lt;&gt;"",1,0)+IF(G402&lt;&gt;"",1,0)+IF(H402&lt;&gt;"",1,0)+IF(I402&lt;&gt;"",1,0)+IF(J402&lt;&gt;"",1,0)+IF(K402&lt;&gt;"",1,0)&gt;=1,(LARGE((F402,G402,H402,I402,J402,K402),1)),0)+IF(IF(F402&lt;&gt;"",1,0)+IF(G402&lt;&gt;"",1,0)+IF(H402&lt;&gt;"",1,0)+IF(I402&lt;&gt;"",1,0)+IF(J402&lt;&gt;"",1,0)+IF(K402&lt;&gt;"",1,0)&gt;=2,(LARGE((F402,G402,H402,I402,J402,K402),2)),0)+IF(IF(F402&lt;&gt;"",1,0)+IF(G402&lt;&gt;"",1,0)+IF(H402&lt;&gt;"",1,0)+IF(I402&lt;&gt;"",1,0)+IF(J402&lt;&gt;"",1,0)+IF(K402&lt;&gt;"",1,0)&gt;=3,(LARGE((F402,G402,H402,I402,J402,K402),3)),0)+IF(IF(F402&lt;&gt;"",1,0)+IF(G402&lt;&gt;"",1,0)+IF(H402&lt;&gt;"",1,0)+IF(I402&lt;&gt;"",1,0)+IF(J402&lt;&gt;"",1,0)+IF(K402&lt;&gt;"",1,0)&gt;=4,(LARGE((F402,G402,H402,I402,J402,K402),4)),0)+IF(IF(F402&lt;&gt;"",1,0)+IF(G402&lt;&gt;"",1,0)+IF(H402&lt;&gt;"",1,0)+IF(I402&lt;&gt;"",1,0)+IF(J402&lt;&gt;"",1,0)+IF(K402&lt;&gt;"",1,0)&gt;=5,(LARGE((F402,G402,H402,I402,J402,K402),5)),0)</f>
        <v>0</v>
      </c>
      <c r="O402" s="12">
        <v>1</v>
      </c>
    </row>
    <row r="403" spans="2:16" s="17" customFormat="1" ht="15">
      <c r="B403" s="18">
        <v>26</v>
      </c>
      <c r="C403" s="1" t="s">
        <v>175</v>
      </c>
      <c r="D403" s="1" t="s">
        <v>176</v>
      </c>
      <c r="E403" s="1" t="s">
        <v>87</v>
      </c>
      <c r="F403"/>
      <c r="G403"/>
      <c r="H403"/>
      <c r="I403">
        <v>0</v>
      </c>
      <c r="J403" s="2"/>
      <c r="K403"/>
      <c r="L403"/>
      <c r="M403" s="6">
        <f>IF(IF(F403&lt;&gt;"",1,0)+IF(G403&lt;&gt;"",1,0)+IF(H403&lt;&gt;"",1,0)+IF(I403&lt;&gt;"",1,0)+IF(J403&lt;&gt;"",1,0)+IF(K403&lt;&gt;"",1,0)&gt;=1,(LARGE((F403,G403,H403,I403,J403,K403),1)),0)+IF(IF(F403&lt;&gt;"",1,0)+IF(G403&lt;&gt;"",1,0)+IF(H403&lt;&gt;"",1,0)+IF(I403&lt;&gt;"",1,0)+IF(J403&lt;&gt;"",1,0)+IF(K403&lt;&gt;"",1,0)&gt;=2,(LARGE((F403,G403,H403,I403,J403,K403),2)),0)+IF(IF(F403&lt;&gt;"",1,0)+IF(G403&lt;&gt;"",1,0)+IF(H403&lt;&gt;"",1,0)+IF(I403&lt;&gt;"",1,0)+IF(J403&lt;&gt;"",1,0)+IF(K403&lt;&gt;"",1,0)&gt;=3,(LARGE((F403,G403,H403,I403,J403,K403),3)),0)+IF(IF(F403&lt;&gt;"",1,0)+IF(G403&lt;&gt;"",1,0)+IF(H403&lt;&gt;"",1,0)+IF(I403&lt;&gt;"",1,0)+IF(J403&lt;&gt;"",1,0)+IF(K403&lt;&gt;"",1,0)&gt;=4,(LARGE((F403,G403,H403,I403,J403,K403),4)),0)+IF(IF(F403&lt;&gt;"",1,0)+IF(G403&lt;&gt;"",1,0)+IF(H403&lt;&gt;"",1,0)+IF(I403&lt;&gt;"",1,0)+IF(J403&lt;&gt;"",1,0)+IF(K403&lt;&gt;"",1,0)&gt;=5,(LARGE((F403,G403,H403,I403,J403,K403),5)),0)</f>
        <v>0</v>
      </c>
      <c r="N403"/>
      <c r="O403" s="12">
        <v>1</v>
      </c>
      <c r="P403" s="20"/>
    </row>
    <row r="404" spans="3:15" ht="15">
      <c r="C404" s="19"/>
      <c r="D404" s="19"/>
      <c r="E404" s="19"/>
      <c r="F404" s="17"/>
      <c r="G404" s="17"/>
      <c r="H404" s="17"/>
      <c r="I404" s="17"/>
      <c r="J404" s="20"/>
      <c r="K404" s="17"/>
      <c r="L404" s="17"/>
      <c r="M404" s="6"/>
      <c r="N404" s="17"/>
      <c r="O404" s="24">
        <f>SUM(O377:O403)</f>
        <v>88</v>
      </c>
    </row>
    <row r="405" ht="15">
      <c r="O405" s="12"/>
    </row>
    <row r="406" ht="15">
      <c r="O406" s="12"/>
    </row>
    <row r="407" ht="15">
      <c r="O407" s="12"/>
    </row>
    <row r="408" ht="15">
      <c r="O408" s="12"/>
    </row>
    <row r="409" ht="15">
      <c r="O409" s="12"/>
    </row>
    <row r="410" ht="15">
      <c r="O410" s="12"/>
    </row>
  </sheetData>
  <sheetProtection/>
  <autoFilter ref="B5:O28"/>
  <printOptions/>
  <pageMargins left="0.17" right="0.14" top="0.28" bottom="0.21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B14" sqref="B14"/>
    </sheetView>
  </sheetViews>
  <sheetFormatPr defaultColWidth="8.8515625" defaultRowHeight="15"/>
  <cols>
    <col min="1" max="2" width="8.8515625" style="0" customWidth="1"/>
    <col min="3" max="8" width="8.8515625" style="2" customWidth="1"/>
    <col min="9" max="9" width="8.8515625" style="0" customWidth="1"/>
    <col min="10" max="10" width="8.8515625" style="2" customWidth="1"/>
  </cols>
  <sheetData>
    <row r="2" spans="2:3" ht="18.75">
      <c r="B2" s="29" t="s">
        <v>304</v>
      </c>
      <c r="C2" s="30"/>
    </row>
    <row r="4" spans="2:10" ht="15">
      <c r="B4" s="27" t="s">
        <v>152</v>
      </c>
      <c r="C4" s="2">
        <v>1</v>
      </c>
      <c r="D4" s="2">
        <v>2</v>
      </c>
      <c r="E4" s="2">
        <v>3</v>
      </c>
      <c r="F4" s="2" t="s">
        <v>300</v>
      </c>
      <c r="G4" s="2" t="s">
        <v>301</v>
      </c>
      <c r="H4" s="2" t="s">
        <v>303</v>
      </c>
      <c r="J4" s="2" t="s">
        <v>305</v>
      </c>
    </row>
    <row r="5" ht="15">
      <c r="B5" s="27"/>
    </row>
    <row r="6" spans="2:10" ht="15">
      <c r="B6" s="27" t="s">
        <v>297</v>
      </c>
      <c r="C6" s="2">
        <v>77</v>
      </c>
      <c r="D6" s="2">
        <v>88</v>
      </c>
      <c r="E6" s="2">
        <v>85</v>
      </c>
      <c r="J6" s="2">
        <f>SUM(C6:H6)</f>
        <v>250</v>
      </c>
    </row>
    <row r="7" spans="2:10" ht="15">
      <c r="B7" s="27" t="s">
        <v>55</v>
      </c>
      <c r="C7" s="2">
        <v>7</v>
      </c>
      <c r="D7" s="2">
        <v>8</v>
      </c>
      <c r="E7" s="2">
        <v>45</v>
      </c>
      <c r="J7" s="2">
        <f>SUM(C7:I7)</f>
        <v>60</v>
      </c>
    </row>
    <row r="8" spans="2:10" ht="15">
      <c r="B8" s="27" t="s">
        <v>298</v>
      </c>
      <c r="C8" s="2">
        <v>123</v>
      </c>
      <c r="D8" s="2">
        <v>87</v>
      </c>
      <c r="E8" s="2">
        <v>99</v>
      </c>
      <c r="F8" s="2">
        <v>25</v>
      </c>
      <c r="G8" s="2">
        <v>25</v>
      </c>
      <c r="H8" s="2">
        <v>3</v>
      </c>
      <c r="J8" s="2">
        <f>SUM(C8:I8)</f>
        <v>362</v>
      </c>
    </row>
    <row r="9" spans="2:10" ht="15">
      <c r="B9" s="27" t="s">
        <v>302</v>
      </c>
      <c r="C9" s="2">
        <v>20</v>
      </c>
      <c r="D9" s="2">
        <v>1</v>
      </c>
      <c r="E9" s="2">
        <v>0</v>
      </c>
      <c r="J9" s="2">
        <f>SUM(C9:I9)</f>
        <v>21</v>
      </c>
    </row>
    <row r="10" spans="2:10" ht="15">
      <c r="B10" s="27" t="s">
        <v>299</v>
      </c>
      <c r="C10" s="2">
        <v>36</v>
      </c>
      <c r="D10" s="2">
        <v>56</v>
      </c>
      <c r="E10" s="2">
        <v>89</v>
      </c>
      <c r="J10" s="2">
        <f>SUM(C10:I10)</f>
        <v>181</v>
      </c>
    </row>
    <row r="11" spans="2:10" s="27" customFormat="1" ht="15.75">
      <c r="B11" s="27" t="s">
        <v>305</v>
      </c>
      <c r="C11" s="28">
        <f>SUM(C6:C10)</f>
        <v>263</v>
      </c>
      <c r="D11" s="28">
        <f>SUM(D6:D10)</f>
        <v>240</v>
      </c>
      <c r="E11" s="28">
        <f>SUM(E6:E10)</f>
        <v>318</v>
      </c>
      <c r="F11" s="28">
        <f>SUM(F6:F10)</f>
        <v>25</v>
      </c>
      <c r="G11" s="28">
        <v>25</v>
      </c>
      <c r="H11" s="28">
        <v>3</v>
      </c>
      <c r="J11" s="32">
        <f>SUM(J6:J10)</f>
        <v>874</v>
      </c>
    </row>
    <row r="13" spans="2:3" ht="18.75">
      <c r="B13" s="29" t="s">
        <v>308</v>
      </c>
      <c r="C13" s="31"/>
    </row>
    <row r="15" spans="2:10" ht="15">
      <c r="B15" s="27" t="s">
        <v>152</v>
      </c>
      <c r="C15" s="2">
        <v>1</v>
      </c>
      <c r="D15" s="2">
        <v>2</v>
      </c>
      <c r="E15" s="2">
        <v>3</v>
      </c>
      <c r="F15" s="2" t="s">
        <v>300</v>
      </c>
      <c r="G15" s="2" t="s">
        <v>301</v>
      </c>
      <c r="H15" s="2" t="s">
        <v>303</v>
      </c>
      <c r="J15" s="2" t="s">
        <v>305</v>
      </c>
    </row>
    <row r="16" ht="15">
      <c r="B16" s="27"/>
    </row>
    <row r="17" spans="2:10" ht="15">
      <c r="B17" s="27" t="s">
        <v>297</v>
      </c>
      <c r="C17" s="2">
        <v>32</v>
      </c>
      <c r="D17" s="2">
        <v>44</v>
      </c>
      <c r="E17" s="2">
        <v>24</v>
      </c>
      <c r="J17" s="2">
        <f>SUM(C17:I17)</f>
        <v>100</v>
      </c>
    </row>
    <row r="18" spans="2:10" ht="15">
      <c r="B18" s="27" t="s">
        <v>55</v>
      </c>
      <c r="C18" s="2">
        <v>5</v>
      </c>
      <c r="D18" s="2">
        <v>6</v>
      </c>
      <c r="E18" s="2">
        <v>17</v>
      </c>
      <c r="J18" s="2">
        <f>SUM(C18:I18)</f>
        <v>28</v>
      </c>
    </row>
    <row r="19" spans="2:10" ht="15">
      <c r="B19" s="27" t="s">
        <v>298</v>
      </c>
      <c r="C19" s="2">
        <v>58</v>
      </c>
      <c r="D19" s="2">
        <v>41</v>
      </c>
      <c r="E19" s="2">
        <v>31</v>
      </c>
      <c r="F19" s="2">
        <v>10</v>
      </c>
      <c r="G19" s="2">
        <v>7</v>
      </c>
      <c r="H19" s="2">
        <v>2</v>
      </c>
      <c r="J19" s="2">
        <f>SUM(C19:I19)</f>
        <v>149</v>
      </c>
    </row>
    <row r="20" spans="2:10" ht="15">
      <c r="B20" s="27" t="s">
        <v>302</v>
      </c>
      <c r="C20" s="2">
        <v>5</v>
      </c>
      <c r="D20" s="2">
        <v>1</v>
      </c>
      <c r="E20" s="2">
        <v>0</v>
      </c>
      <c r="J20" s="2">
        <f>SUM(C20:I20)</f>
        <v>6</v>
      </c>
    </row>
    <row r="21" spans="2:10" ht="15">
      <c r="B21" s="27" t="s">
        <v>299</v>
      </c>
      <c r="C21" s="2">
        <v>19</v>
      </c>
      <c r="D21" s="2">
        <v>31</v>
      </c>
      <c r="E21" s="2">
        <v>27</v>
      </c>
      <c r="J21" s="2">
        <f>SUM(C21:I21)</f>
        <v>77</v>
      </c>
    </row>
    <row r="22" spans="2:9" ht="15">
      <c r="B22" s="27"/>
      <c r="I22" s="2"/>
    </row>
    <row r="25" spans="3:10" ht="15">
      <c r="C25"/>
      <c r="D25"/>
      <c r="E25"/>
      <c r="F25"/>
      <c r="G25"/>
      <c r="H25"/>
      <c r="J25"/>
    </row>
    <row r="26" spans="3:10" ht="15">
      <c r="C26"/>
      <c r="D26"/>
      <c r="E26"/>
      <c r="F26"/>
      <c r="G26"/>
      <c r="H26"/>
      <c r="J26"/>
    </row>
    <row r="27" spans="3:10" ht="15">
      <c r="C27"/>
      <c r="D27"/>
      <c r="E27"/>
      <c r="F27"/>
      <c r="G27"/>
      <c r="H27"/>
      <c r="J27"/>
    </row>
    <row r="28" spans="3:10" ht="15">
      <c r="C28"/>
      <c r="D28"/>
      <c r="E28"/>
      <c r="F28"/>
      <c r="G28"/>
      <c r="H28"/>
      <c r="J28"/>
    </row>
    <row r="29" spans="3:10" ht="15">
      <c r="C29"/>
      <c r="D29"/>
      <c r="E29"/>
      <c r="F29"/>
      <c r="G29"/>
      <c r="H29"/>
      <c r="J29"/>
    </row>
    <row r="30" spans="3:10" ht="15">
      <c r="C30"/>
      <c r="D30"/>
      <c r="E30"/>
      <c r="F30"/>
      <c r="G30"/>
      <c r="H30"/>
      <c r="J30"/>
    </row>
    <row r="31" spans="3:10" ht="15">
      <c r="C31"/>
      <c r="D31"/>
      <c r="E31"/>
      <c r="F31"/>
      <c r="G31"/>
      <c r="H31"/>
      <c r="J31"/>
    </row>
    <row r="32" spans="3:10" ht="15">
      <c r="C32"/>
      <c r="D32"/>
      <c r="E32"/>
      <c r="F32"/>
      <c r="G32"/>
      <c r="H32"/>
      <c r="J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Roger</cp:lastModifiedBy>
  <cp:lastPrinted>2013-08-06T11:29:48Z</cp:lastPrinted>
  <dcterms:created xsi:type="dcterms:W3CDTF">2009-03-28T18:08:51Z</dcterms:created>
  <dcterms:modified xsi:type="dcterms:W3CDTF">2013-10-09T18:19:18Z</dcterms:modified>
  <cp:category/>
  <cp:version/>
  <cp:contentType/>
  <cp:contentStatus/>
</cp:coreProperties>
</file>